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71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64.xml" ContentType="application/vnd.openxmlformats-officedocument.drawing+xml"/>
  <Override PartName="/xl/charts/chart109.xml" ContentType="application/vnd.openxmlformats-officedocument.drawingml.chart+xml"/>
  <Default Extension="xml" ContentType="application/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drawings/drawing53.xml" ContentType="application/vnd.openxmlformats-officedocument.drawing+xml"/>
  <Override PartName="/xl/charts/chart96.xml" ContentType="application/vnd.openxmlformats-officedocument.drawingml.chart+xml"/>
  <Override PartName="/xl/worksheets/sheet3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drawings/drawing42.xml" ContentType="application/vnd.openxmlformats-officedocument.drawing+xml"/>
  <Override PartName="/xl/charts/chart74.xml" ContentType="application/vnd.openxmlformats-officedocument.drawingml.chart+xml"/>
  <Override PartName="/xl/charts/chart85.xml" ContentType="application/vnd.openxmlformats-officedocument.drawingml.char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63.xml" ContentType="application/vnd.openxmlformats-officedocument.drawingml.chart+xml"/>
  <Override PartName="/xl/charts/chart112.xml" ContentType="application/vnd.openxmlformats-officedocument.drawingml.chart+xml"/>
  <Override PartName="/xl/charts/chart123.xml" ContentType="application/vnd.openxmlformats-officedocument.drawingml.chart+xml"/>
  <Override PartName="/xl/worksheets/sheet29.xml" ContentType="application/vnd.openxmlformats-officedocument.spreadsheetml.worksheet+xml"/>
  <Override PartName="/xl/charts/chart52.xml" ContentType="application/vnd.openxmlformats-officedocument.drawingml.chart+xml"/>
  <Override PartName="/xl/charts/chart101.xml" ContentType="application/vnd.openxmlformats-officedocument.drawingml.chart+xml"/>
  <Override PartName="/xl/worksheets/sheet18.xml" ContentType="application/vnd.openxmlformats-officedocument.spreadsheetml.worksheet+xml"/>
  <Override PartName="/xl/worksheets/sheet54.xml" ContentType="application/vnd.openxmlformats-officedocument.spreadsheetml.worksheet+xml"/>
  <Override PartName="/xl/worksheets/sheet65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43.xml" ContentType="application/vnd.openxmlformats-officedocument.spreadsheetml.worksheet+xml"/>
  <Default Extension="png" ContentType="image/png"/>
  <Override PartName="/xl/drawings/drawing69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47.xml" ContentType="application/vnd.openxmlformats-officedocument.drawing+xml"/>
  <Override PartName="/xl/charts/chart79.xml" ContentType="application/vnd.openxmlformats-officedocument.drawingml.chart+xml"/>
  <Override PartName="/xl/charts/chart128.xml" ContentType="application/vnd.openxmlformats-officedocument.drawingml.char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charts/chart57.xml" ContentType="application/vnd.openxmlformats-officedocument.drawingml.chart+xml"/>
  <Override PartName="/xl/charts/chart68.xml" ContentType="application/vnd.openxmlformats-officedocument.drawingml.chart+xml"/>
  <Override PartName="/xl/charts/chart117.xml" ContentType="application/vnd.openxmlformats-officedocument.drawingml.chart+xml"/>
  <Override PartName="/xl/drawings/drawing72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charts/chart46.xml" ContentType="application/vnd.openxmlformats-officedocument.drawingml.chart+xml"/>
  <Override PartName="/xl/charts/chart93.xml" ContentType="application/vnd.openxmlformats-officedocument.drawingml.chart+xml"/>
  <Override PartName="/xl/drawings/drawing61.xml" ContentType="application/vnd.openxmlformats-officedocument.drawing+xml"/>
  <Override PartName="/xl/charts/chart106.xml" ContentType="application/vnd.openxmlformats-officedocument.drawingml.chart+xml"/>
  <Override PartName="/xl/worksheets/sheet59.xml" ContentType="application/vnd.openxmlformats-officedocument.spreadsheetml.worksheet+xml"/>
  <Override PartName="/xl/charts/chart35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worksheets/sheet48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charts/chart71.xml" ContentType="application/vnd.openxmlformats-officedocument.drawingml.chart+xml"/>
  <Override PartName="/xl/charts/chart120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charts/chart60.xml" ContentType="application/vnd.openxmlformats-officedocument.drawingml.chart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drawings/drawing66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charts/chart69.xml" ContentType="application/vnd.openxmlformats-officedocument.drawingml.chart+xml"/>
  <Override PartName="/xl/drawings/drawing55.xml" ContentType="application/vnd.openxmlformats-officedocument.drawing+xml"/>
  <Override PartName="/xl/charts/chart98.xml" ContentType="application/vnd.openxmlformats-officedocument.drawingml.chart+xml"/>
  <Override PartName="/xl/charts/chart118.xml" ContentType="application/vnd.openxmlformats-officedocument.drawingml.chart+xml"/>
  <Override PartName="/xl/charts/chart129.xml" ContentType="application/vnd.openxmlformats-officedocument.drawingml.chart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58.xml" ContentType="application/vnd.openxmlformats-officedocument.drawingml.chart+xml"/>
  <Override PartName="/xl/drawings/drawing44.xml" ContentType="application/vnd.openxmlformats-officedocument.drawing+xml"/>
  <Override PartName="/xl/charts/chart76.xml" ContentType="application/vnd.openxmlformats-officedocument.drawingml.chart+xml"/>
  <Override PartName="/xl/charts/chart87.xml" ContentType="application/vnd.openxmlformats-officedocument.drawingml.chart+xml"/>
  <Override PartName="/xl/drawings/drawing62.xml" ContentType="application/vnd.openxmlformats-officedocument.drawing+xml"/>
  <Override PartName="/xl/charts/chart107.xml" ContentType="application/vnd.openxmlformats-officedocument.drawingml.chart+xml"/>
  <Override PartName="/xl/drawings/drawing73.xml" ContentType="application/vnd.openxmlformats-officedocument.drawing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65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94.xml" ContentType="application/vnd.openxmlformats-officedocument.drawingml.chart+xml"/>
  <Override PartName="/xl/charts/chart114.xml" ContentType="application/vnd.openxmlformats-officedocument.drawingml.chart+xml"/>
  <Override PartName="/xl/charts/chart125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drawings/drawing40.xml" ContentType="application/vnd.openxmlformats-officedocument.drawing+xml"/>
  <Override PartName="/xl/charts/chart72.xml" ContentType="application/vnd.openxmlformats-officedocument.drawingml.chart+xml"/>
  <Override PartName="/xl/charts/chart103.xml" ContentType="application/vnd.openxmlformats-officedocument.drawingml.chart+xml"/>
  <Override PartName="/xl/worksheets/sheet38.xml" ContentType="application/vnd.openxmlformats-officedocument.spreadsheetml.worksheet+xml"/>
  <Override PartName="/xl/worksheets/sheet67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charts/chart61.xml" ContentType="application/vnd.openxmlformats-officedocument.drawingml.chart+xml"/>
  <Override PartName="/xl/charts/chart90.xml" ContentType="application/vnd.openxmlformats-officedocument.drawingml.chart+xml"/>
  <Override PartName="/xl/charts/chart110.xml" ContentType="application/vnd.openxmlformats-officedocument.drawingml.chart+xml"/>
  <Override PartName="/xl/charts/chart121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74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charts/chart99.xml" ContentType="application/vnd.openxmlformats-officedocument.drawingml.chart+xml"/>
  <Override PartName="/xl/drawings/drawing67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charts/chart59.xml" ContentType="application/vnd.openxmlformats-officedocument.drawingml.chart+xml"/>
  <Override PartName="/xl/drawings/drawing45.xml" ContentType="application/vnd.openxmlformats-officedocument.drawing+xml"/>
  <Override PartName="/xl/charts/chart88.xml" ContentType="application/vnd.openxmlformats-officedocument.drawingml.chart+xml"/>
  <Override PartName="/xl/drawings/drawing56.xml" ContentType="application/vnd.openxmlformats-officedocument.drawing+xml"/>
  <Override PartName="/xl/charts/chart119.xml" ContentType="application/vnd.openxmlformats-officedocument.drawingml.chart+xml"/>
  <Override PartName="/xl/drawings/drawing74.xml" ContentType="application/vnd.openxmlformats-officedocument.drawing+xml"/>
  <Override PartName="/xl/drawings/drawing16.xml" ContentType="application/vnd.openxmlformats-officedocument.drawing+xml"/>
  <Override PartName="/xl/drawings/drawing34.xml" ContentType="application/vnd.openxmlformats-officedocument.drawing+xml"/>
  <Override PartName="/xl/charts/chart48.xml" ContentType="application/vnd.openxmlformats-officedocument.drawingml.chart+xml"/>
  <Override PartName="/xl/charts/chart77.xml" ContentType="application/vnd.openxmlformats-officedocument.drawingml.chart+xml"/>
  <Override PartName="/xl/charts/chart95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26.xml" ContentType="application/vnd.openxmlformats-officedocument.drawingml.char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55.xml" ContentType="application/vnd.openxmlformats-officedocument.drawingml.chart+xml"/>
  <Override PartName="/xl/drawings/drawing41.xml" ContentType="application/vnd.openxmlformats-officedocument.drawing+xml"/>
  <Override PartName="/xl/charts/chart66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115.xml" ContentType="application/vnd.openxmlformats-officedocument.drawingml.chart+xml"/>
  <Override PartName="/xl/drawings/drawing70.xml" ContentType="application/vnd.openxmlformats-officedocument.drawing+xml"/>
  <Override PartName="/xl/worksheets/sheet68.xml" ContentType="application/vnd.openxmlformats-officedocument.spreadsheetml.workshee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44.xml" ContentType="application/vnd.openxmlformats-officedocument.drawingml.chart+xml"/>
  <Override PartName="/xl/charts/chart73.xml" ContentType="application/vnd.openxmlformats-officedocument.drawingml.chart+xml"/>
  <Override PartName="/xl/charts/chart91.xml" ContentType="application/vnd.openxmlformats-officedocument.drawingml.chart+xml"/>
  <Override PartName="/xl/charts/chart104.xml" ContentType="application/vnd.openxmlformats-officedocument.drawingml.chart+xml"/>
  <Override PartName="/xl/charts/chart122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charts/chart51.xml" ContentType="application/vnd.openxmlformats-officedocument.drawingml.chart+xml"/>
  <Override PartName="/xl/charts/chart62.xml" ContentType="application/vnd.openxmlformats-officedocument.drawingml.chart+xml"/>
  <Override PartName="/xl/charts/chart80.xml" ContentType="application/vnd.openxmlformats-officedocument.drawingml.chart+xml"/>
  <Override PartName="/xl/charts/chart111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worksheets/sheet64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40.xml" ContentType="application/vnd.openxmlformats-officedocument.drawingml.chart+xml"/>
  <Override PartName="/xl/charts/chart10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worksheets/sheet42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46.xml" ContentType="application/vnd.openxmlformats-officedocument.drawing+xml"/>
  <Override PartName="/xl/charts/chart78.xml" ContentType="application/vnd.openxmlformats-officedocument.drawingml.chart+xml"/>
  <Override PartName="/xl/charts/chart89.xml" ContentType="application/vnd.openxmlformats-officedocument.drawingml.chart+xml"/>
  <Override PartName="/xl/drawings/drawing35.xml" ContentType="application/vnd.openxmlformats-officedocument.drawing+xml"/>
  <Override PartName="/xl/charts/chart67.xml" ContentType="application/vnd.openxmlformats-officedocument.drawingml.chart+xml"/>
  <Override PartName="/xl/charts/chart116.xml" ContentType="application/vnd.openxmlformats-officedocument.drawingml.chart+xml"/>
  <Override PartName="/xl/charts/chart127.xml" ContentType="application/vnd.openxmlformats-officedocument.drawingml.char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56.xml" ContentType="application/vnd.openxmlformats-officedocument.drawingml.chart+xml"/>
  <Override PartName="/xl/drawings/drawing60.xml" ContentType="application/vnd.openxmlformats-officedocument.drawing+xml"/>
  <Override PartName="/xl/charts/chart105.xml" ContentType="application/vnd.openxmlformats-officedocument.drawingml.chart+xml"/>
  <Override PartName="/xl/drawings/drawing71.xml" ContentType="application/vnd.openxmlformats-officedocument.drawing+xml"/>
  <Override PartName="/xl/worksheets/sheet69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charts/chart81.xml" ContentType="application/vnd.openxmlformats-officedocument.drawingml.chart+xml"/>
  <Override PartName="/xl/charts/chart92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70.xml" ContentType="application/vnd.openxmlformats-officedocument.drawingml.chart+xml"/>
  <Override PartName="/xl/charts/chart130.xml" ContentType="application/vnd.openxmlformats-officedocument.drawingml.chart+xml"/>
  <Override PartName="/xl/worksheets/sheet36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18.xml" ContentType="application/vnd.openxmlformats-officedocument.drawing+xml"/>
  <Override PartName="/xl/charts/chart97.xml" ContentType="application/vnd.openxmlformats-officedocument.drawingml.chart+xml"/>
  <Override PartName="/xl/drawings/drawing6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drawings/drawing43.xml" ContentType="application/vnd.openxmlformats-officedocument.drawing+xml"/>
  <Override PartName="/xl/charts/chart86.xml" ContentType="application/vnd.openxmlformats-officedocument.drawingml.chart+xml"/>
  <Override PartName="/xl/drawings/drawing54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75.xml" ContentType="application/vnd.openxmlformats-officedocument.drawingml.chart+xml"/>
  <Override PartName="/xl/charts/chart124.xml" ContentType="application/vnd.openxmlformats-officedocument.drawingml.char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53.xml" ContentType="application/vnd.openxmlformats-officedocument.drawingml.chart+xml"/>
  <Override PartName="/xl/charts/chart64.xml" ContentType="application/vnd.openxmlformats-officedocument.drawingml.chart+xml"/>
  <Override PartName="/xl/charts/chart113.xml" ContentType="application/vnd.openxmlformats-officedocument.drawingml.chart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charts/chart102.xml" ContentType="application/vnd.openxmlformats-officedocument.drawingml.chart+xml"/>
  <Override PartName="/xl/worksheets/sheet55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0" yWindow="0" windowWidth="20730" windowHeight="11760" tabRatio="900" firstSheet="70" activeTab="73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Subem subje Insuficiencia horas" sheetId="27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Desocupados-Ocultos" sheetId="38" r:id="rId25"/>
    <sheet name="Inactivos" sheetId="39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4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5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10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4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5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10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4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5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10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4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5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10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4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5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10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4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5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10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5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10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5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10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Desocupados!$A$1:$L$50</definedName>
    <definedName name="_xlnm.Print_Area" localSheetId="23">'Desocupados-Abiertos'!$A$1:$L$50</definedName>
    <definedName name="_xlnm.Print_Area" localSheetId="24">'Desocupados-Ocultos'!$A$1:$L$50</definedName>
    <definedName name="_xlnm.Print_Area" localSheetId="45">'Empleados Asalariados'!$A$1:$L$46</definedName>
    <definedName name="_xlnm.Print_Area" localSheetId="46">'Empleados no asalariados'!$A$1:$L$52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Jornalero-Peón'!$A$1:$L$46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5">Inactivos!$A$1:$L$50</definedName>
    <definedName name="_xlnm.Print_Area" localSheetId="0">Índice!$A$1:$T$50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Ocupados!$A$1:$L$52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gas'!$A$1:$L$45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Cesante'!$A$1:$J$45</definedName>
    <definedName name="_xlnm.Print_Area" localSheetId="20">'Población económicamente activa'!$A$1:$L$50</definedName>
    <definedName name="_xlnm.Print_Area" localSheetId="19">'Población en edad de trabajar'!$A$1:$L$50</definedName>
    <definedName name="_xlnm.Print_Area" localSheetId="3">'Población en edad de trabajar %'!$A$1:$L$44</definedName>
    <definedName name="_xlnm.Print_Area" localSheetId="50">'Población ocupada-No informa'!$A$1:$L$46</definedName>
    <definedName name="_xlnm.Print_Area" localSheetId="18">'Población total'!$A$1:$L$50</definedName>
    <definedName name="_xlnm.Print_Area" localSheetId="32">'Subem obje Inadecu competencia2'!$A$1:$L$50</definedName>
    <definedName name="_xlnm.Print_Area" localSheetId="15">'Subem obje inadecua competencia'!$A$1:$L$50</definedName>
    <definedName name="_xlnm.Print_Area" localSheetId="16">'Subem Obje inadecuado ingresos'!$A$1:$L$50</definedName>
    <definedName name="_xlnm.Print_Area" localSheetId="33">'Subem obje Inadecuado ingresos2'!$A$1:$L$50</definedName>
    <definedName name="_xlnm.Print_Area" localSheetId="14">'Subem obje Insuficiencia horas '!$A$1:$L$50</definedName>
    <definedName name="_xlnm.Print_Area" localSheetId="31">'Subem obje Insuficiencia horas2'!$A$1:$L$50</definedName>
    <definedName name="_xlnm.Print_Area" localSheetId="11">'Subem subj inadecua competencia'!$A$1:$L$50</definedName>
    <definedName name="_xlnm.Print_Area" localSheetId="28">'Subem subje Inade competencia2'!$A$1:$L$50</definedName>
    <definedName name="_xlnm.Print_Area" localSheetId="29">'Subem subje Inadecuado ingreso2'!$A$1:$L$50</definedName>
    <definedName name="_xlnm.Print_Area" localSheetId="12">'Subem subje inadecuado ingresos'!$A$1:$L$50</definedName>
    <definedName name="_xlnm.Print_Area" localSheetId="27">'Subem subje Insuficiencia hora2'!$A$1:$L$50</definedName>
    <definedName name="_xlnm.Print_Area" localSheetId="10">'Subem subje Insuficiencia horas'!$A$1:$L$50</definedName>
    <definedName name="_xlnm.Print_Area" localSheetId="30">'Subempleados objetivos'!$A$1:$L$50</definedName>
    <definedName name="_xlnm.Print_Area" localSheetId="26">'Subempleados subjetivos'!$A$1:$L$50</definedName>
    <definedName name="_xlnm.Print_Area" localSheetId="6">'Tasa de desempleo'!$A$1:$L$49</definedName>
    <definedName name="_xlnm.Print_Area" localSheetId="7">'Tasa de desempleo abierto'!$A$1:$L$50</definedName>
    <definedName name="_xlnm.Print_Area" localSheetId="8">'Tasa de desempleo oculto'!$A$1:$L$50</definedName>
    <definedName name="_xlnm.Print_Area" localSheetId="47">'Tasa de empleo asalariado'!$A$1:$L$45</definedName>
    <definedName name="_xlnm.Print_Area" localSheetId="48">'Tasa de empleo no asalariado'!$A$1:$L$45</definedName>
    <definedName name="_xlnm.Print_Area" localSheetId="5">'Tasa de ocupación'!$A$1:$L$49</definedName>
    <definedName name="_xlnm.Print_Area" localSheetId="13">'Tasa de subempleo objetivo'!$A$1:$L$50</definedName>
    <definedName name="_xlnm.Print_Area" localSheetId="9">'Tasa de subempleo subjetivo'!$A$1:$L$50</definedName>
    <definedName name="_xlnm.Print_Area" localSheetId="1">'Tasa desempleo (%)'!$A$1:$J$32</definedName>
    <definedName name="_xlnm.Print_Area" localSheetId="4">'Tasa global de participación'!$A$1:$J$48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4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5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10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9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5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10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5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10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5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10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5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10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5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10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10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5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10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5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10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5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10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5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10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5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10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4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5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10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Desocupados!$A$1:$L$50</definedName>
    <definedName name="Print_Area" localSheetId="23">'Desocupados-Abiertos'!$A$1:$L$50</definedName>
    <definedName name="Print_Area" localSheetId="24">'Desocupados-Ocultos'!$A$1:$L$50</definedName>
    <definedName name="Print_Area" localSheetId="45">'Empleados Asalariados'!$A$1:$L$46</definedName>
    <definedName name="Print_Area" localSheetId="46">'Empleados no asalariados'!$A$1:$L$52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Jornalero-Peón'!$A$1:$L$46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5">Inactivos!$A$1:$L$50</definedName>
    <definedName name="Print_Area" localSheetId="0">Índice!$A$1:$T$50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Ocupados!$A$1:$L$52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gas'!$A$1:$L$45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Cesante'!$A$1:$J$45</definedName>
    <definedName name="Print_Area" localSheetId="20">'Población económicamente activa'!$A$1:$L$50</definedName>
    <definedName name="Print_Area" localSheetId="19">'Población en edad de trabajar'!$A$1:$L$50</definedName>
    <definedName name="Print_Area" localSheetId="3">'Población en edad de trabajar %'!$A$1:$L$44</definedName>
    <definedName name="Print_Area" localSheetId="50">'Población ocupada-No informa'!$A$1:$L$46</definedName>
    <definedName name="Print_Area" localSheetId="18">'Población total'!$A$1:$L$50</definedName>
    <definedName name="Print_Area" localSheetId="32">'Subem obje Inadecu competencia2'!$A$1:$L$50</definedName>
    <definedName name="Print_Area" localSheetId="15">'Subem obje inadecua competencia'!$A$1:$L$50</definedName>
    <definedName name="Print_Area" localSheetId="16">'Subem Obje inadecuado ingresos'!$A$1:$L$50</definedName>
    <definedName name="Print_Area" localSheetId="33">'Subem obje Inadecuado ingresos2'!$A$1:$L$50</definedName>
    <definedName name="Print_Area" localSheetId="14">'Subem obje Insuficiencia horas '!$A$1:$L$50</definedName>
    <definedName name="Print_Area" localSheetId="31">'Subem obje Insuficiencia horas2'!$A$1:$L$50</definedName>
    <definedName name="Print_Area" localSheetId="11">'Subem subj inadecua competencia'!$A$1:$L$50</definedName>
    <definedName name="Print_Area" localSheetId="28">'Subem subje Inade competencia2'!$A$1:$L$50</definedName>
    <definedName name="Print_Area" localSheetId="29">'Subem subje Inadecuado ingreso2'!$A$1:$L$50</definedName>
    <definedName name="Print_Area" localSheetId="12">'Subem subje inadecuado ingresos'!$A$1:$L$50</definedName>
    <definedName name="Print_Area" localSheetId="27">'Subem subje Insuficiencia hora2'!$A$1:$L$50</definedName>
    <definedName name="Print_Area" localSheetId="10">'Subem subje Insuficiencia horas'!$A$1:$L$50</definedName>
    <definedName name="Print_Area" localSheetId="30">'Subempleados objetivos'!$A$1:$L$50</definedName>
    <definedName name="Print_Area" localSheetId="26">'Subempleados subjetivos'!$A$1:$L$50</definedName>
    <definedName name="Print_Area" localSheetId="6">'Tasa de desempleo'!$A$1:$L$49</definedName>
    <definedName name="Print_Area" localSheetId="7">'Tasa de desempleo abierto'!$A$1:$L$50</definedName>
    <definedName name="Print_Area" localSheetId="8">'Tasa de desempleo oculto'!$A$1:$L$50</definedName>
    <definedName name="Print_Area" localSheetId="47">'Tasa de empleo asalariado'!$A$1:$L$45</definedName>
    <definedName name="Print_Area" localSheetId="48">'Tasa de empleo no asalariado'!$A$1:$L$45</definedName>
    <definedName name="Print_Area" localSheetId="5">'Tasa de ocupación'!$A$1:$L$49</definedName>
    <definedName name="Print_Area" localSheetId="13">'Tasa de subempleo objetivo'!$A$1:$L$50</definedName>
    <definedName name="Print_Area" localSheetId="9">'Tasa de subempleo subjetivo'!$A$1:$L$50</definedName>
    <definedName name="Print_Area" localSheetId="1">'Tasa desempleo (%)'!$A$1:$J$32</definedName>
    <definedName name="Print_Area" localSheetId="4">'Tasa global de participación'!$A$1:$J$48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5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10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<sst xmlns="http://schemas.openxmlformats.org/spreadsheetml/2006/main" count="3345" uniqueCount="204">
  <si>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</si>
  <si>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</si>
  <si>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</si>
  <si>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</si>
  <si>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</si>
  <si>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</si>
  <si>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</si>
  <si>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</si>
  <si>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</si>
  <si>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</si>
  <si>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</si>
  <si>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</si>
  <si>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</si>
  <si>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</si>
  <si>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</si>
  <si>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</si>
  <si>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</si>
  <si>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</si>
  <si>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</si>
  <si>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</si>
  <si>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</si>
  <si>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</si>
  <si>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</si>
  <si>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</si>
  <si>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</si>
  <si>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</si>
  <si>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</si>
  <si>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</si>
  <si>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</si>
  <si>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</si>
  <si>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</si>
  <si>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</si>
  <si>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</si>
  <si>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</si>
  <si>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</si>
  <si>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</si>
  <si>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</si>
  <si>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</si>
  <si>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</si>
  <si>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</si>
  <si>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</si>
  <si>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</si>
  <si>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</si>
  <si>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</si>
  <si>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</si>
  <si>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</si>
  <si>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</si>
  <si>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</si>
  <si>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</si>
  <si>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</si>
  <si>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</si>
  <si>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</si>
  <si>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</si>
  <si>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</si>
  <si>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</si>
  <si>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</si>
  <si>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</si>
  <si>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</si>
  <si>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</si>
  <si>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</si>
  <si>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</si>
  <si>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</si>
  <si>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</si>
  <si>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</si>
  <si>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</si>
  <si>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</si>
  <si>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</si>
  <si>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</si>
  <si>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</si>
  <si>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</si>
  <si>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</si>
  <si>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</si>
  <si>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</si>
  <si>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</si>
  <si>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</si>
  <si>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</si>
  <si>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</si>
  <si>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</si>
  <si>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</si>
  <si>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</si>
  <si>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</si>
  <si>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</si>
  <si>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</si>
  <si>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</si>
  <si>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</si>
  <si>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</si>
  <si>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</si>
  <si>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</si>
  <si>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</si>
  <si>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</si>
  <si>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</si>
  <si>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</si>
  <si>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</si>
  <si>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</si>
  <si>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</si>
  <si>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</si>
  <si>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</si>
  <si>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</si>
  <si>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</si>
  <si>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</si>
  <si>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</si>
  <si>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</si>
  <si>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</si>
  <si>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</si>
  <si>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</si>
  <si>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</si>
  <si>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</si>
  <si>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</si>
  <si>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</si>
  <si>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% del total '11</t>
  </si>
  <si>
    <t>% Cambio   '11/'10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</si>
  <si>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</si>
  <si>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</si>
  <si>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</si>
  <si>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</si>
  <si>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</si>
  <si>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</si>
  <si>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</si>
  <si>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</si>
  <si>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</si>
  <si>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</si>
  <si>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</si>
  <si>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</si>
  <si>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</si>
  <si>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</si>
  <si>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</si>
  <si>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</si>
  <si>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</si>
  <si>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 xml:space="preserve">                         Comparativa entre empleo asalariado y empleo no asalariado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</si>
  <si>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</si>
  <si>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</si>
  <si>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</si>
  <si>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</si>
  <si>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</si>
  <si>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</si>
  <si>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</si>
  <si>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</si>
  <si>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</si>
  <si>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</si>
  <si>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</si>
  <si>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</si>
  <si>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</si>
  <si>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</si>
  <si>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</si>
  <si>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</si>
  <si>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</si>
  <si>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</si>
  <si>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</si>
  <si>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</si>
  <si>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</si>
  <si>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</si>
  <si>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</si>
  <si>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</si>
  <si>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</si>
  <si>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</si>
  <si>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</si>
  <si>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</si>
  <si>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</si>
  <si>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% Cambio   '12/'11</t>
  </si>
  <si>
    <t>% del total '12</t>
  </si>
  <si>
    <t>Cambio '12/'11</t>
  </si>
  <si>
    <t>-</t>
  </si>
  <si>
    <t>Posición 2012</t>
  </si>
  <si>
    <t>Fuente: Departamento Administrativo Nacional de Estadística, Gran Encuesta Integrada de Hogares (GEIH) Mayo 2012.</t>
  </si>
  <si>
    <t>Fuente: The Economist. Edición impresa 30 de Junio de 2012.</t>
  </si>
  <si>
    <t>Datos Para Mayo de 2012 EEEUU, Canadá, Brasil, Venezuela, Perú.</t>
  </si>
  <si>
    <t>Dato para Abril: Japón, Euro Zona, Chile, Colombia. Dato para el primer trimestre de 2012:  Argentina y China.</t>
  </si>
  <si>
    <t>Empleo inadecuado competencias</t>
  </si>
  <si>
    <t>Insuficiencia de horas</t>
  </si>
  <si>
    <t>Empleo inadecuado por ingresos</t>
  </si>
  <si>
    <t>Colombia</t>
  </si>
  <si>
    <t>Medellín</t>
  </si>
  <si>
    <t>Cali</t>
  </si>
  <si>
    <t>Barranquilla</t>
  </si>
  <si>
    <t>Cúcuta</t>
  </si>
  <si>
    <t>Cartagena</t>
  </si>
  <si>
    <t>Bucaramanga</t>
  </si>
  <si>
    <t>Ibagué</t>
  </si>
  <si>
    <t>Pereira</t>
  </si>
  <si>
    <t>Pasto</t>
  </si>
  <si>
    <t>Montería</t>
  </si>
  <si>
    <t>Villavicencio</t>
  </si>
  <si>
    <t>Manizales</t>
  </si>
  <si>
    <t/>
  </si>
  <si>
    <t>Santa Marta</t>
  </si>
  <si>
    <t>Valledupar</t>
  </si>
  <si>
    <t>Neiva</t>
  </si>
  <si>
    <t>Armenia</t>
  </si>
  <si>
    <t>Sincelejo</t>
  </si>
  <si>
    <t>Popayán</t>
  </si>
  <si>
    <t>Riohacha</t>
  </si>
  <si>
    <t>Tunja</t>
  </si>
  <si>
    <t>Florencia</t>
  </si>
  <si>
    <t>Quibdó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</si>
  <si>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Marzo-Mayo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</si>
  <si>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marzo-mayo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</si>
  <si>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marzo-mayo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</si>
  <si>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 marzo-mayo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</si>
  <si>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 </t>
    </r>
    <r>
      <rPr>
        <b/>
        <sz val="12"/>
        <color rgb="FF53722D"/>
        <rFont val="Calibri"/>
        <family val="2"/>
        <scheme val="minor"/>
      </rPr>
      <t>marzo-mayo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</si>
  <si>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marzo-mayo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</si>
  <si>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marzo-mayo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</si>
  <si>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Ocupacional por personas; trimestre móvil </t>
    </r>
    <r>
      <rPr>
        <b/>
        <sz val="12"/>
        <color rgb="FF53722D"/>
        <rFont val="Calibri"/>
        <family val="2"/>
        <scheme val="minor"/>
      </rPr>
      <t>marzo-mayo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</si>
  <si>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marzo-mayo de 2012 </t>
    </r>
    <r>
      <rPr>
        <b/>
        <sz val="12"/>
        <rFont val="Calibri"/>
        <family val="2"/>
        <scheme val="minor"/>
      </rPr>
      <t xml:space="preserve">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</si>
  <si>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marzo-mayo de 2012,</t>
    </r>
    <r>
      <rPr>
        <b/>
        <sz val="12"/>
        <rFont val="Calibri"/>
        <family val="2"/>
        <scheme val="minor"/>
      </rPr>
      <t xml:space="preserve"> miles de personas </t>
    </r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</si>
</sst>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33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rgb="FF53722D"/>
      </right>
      <top style="thin">
        <color auto="1"/>
      </top>
      <bottom/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auto="1"/>
      </right>
      <top/>
      <bottom/>
      <diagonal/>
    </border>
  </borders>
  <cellStyleXfs count="179">
    <xf numFmtId="0" fontId="0" fillId="0" borderId="0"/>
    <xf numFmtId="0" fontId="2" fillId="0" borderId="0"/>
    <xf numFmtId="0" fontId="4" fillId="0" borderId="0"/>
    <xf numFmtId="9" fontId="2" fillId="0" borderId="0" applyFont="0" applyFill="0" applyBorder="0" applyAlignment="0" applyProtection="0"/>
    <xf numFmtId="3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4" fillId="0" borderId="0"/>
    <xf numFmtId="166" fontId="2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1" fontId="8" fillId="0" borderId="0"/>
    <xf numFmtId="0" fontId="9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8" fillId="0" borderId="0" applyFon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</cellStyleXfs>
  <cellXfs count="177">
    <xf numFmtId="0" fontId="0" fillId="0" borderId="0" xfId="0"/>
    <xf numFmtId="0" fontId="10" fillId="2" borderId="0" xfId="13" applyFont="1" applyFill="1" applyBorder="1" applyAlignment="1" applyProtection="1">
      <alignment horizontal="left"/>
    </xf>
    <xf numFmtId="49" fontId="13" fillId="2" borderId="0" xfId="2" applyNumberFormat="1" applyFont="1" applyFill="1" applyBorder="1" applyAlignment="1">
      <alignment vertical="center" wrapText="1"/>
    </xf>
    <xf numFmtId="0" fontId="13" fillId="2" borderId="0" xfId="2" applyFont="1" applyFill="1" applyBorder="1" applyAlignment="1"/>
    <xf numFmtId="3" fontId="12" fillId="2" borderId="0" xfId="2" applyNumberFormat="1" applyFont="1" applyFill="1" applyBorder="1"/>
    <xf numFmtId="3" fontId="13" fillId="2" borderId="0" xfId="2" applyNumberFormat="1" applyFont="1" applyFill="1" applyBorder="1"/>
    <xf numFmtId="164" fontId="13" fillId="2" borderId="0" xfId="2" applyNumberFormat="1" applyFont="1" applyFill="1" applyBorder="1"/>
    <xf numFmtId="9" fontId="12" fillId="2" borderId="0" xfId="3" applyFont="1" applyFill="1" applyBorder="1"/>
    <xf numFmtId="164" fontId="12" fillId="2" borderId="0" xfId="2" applyNumberFormat="1" applyFont="1" applyFill="1" applyBorder="1"/>
    <xf numFmtId="0" fontId="12" fillId="2" borderId="0" xfId="1" applyFont="1" applyFill="1"/>
    <xf numFmtId="0" fontId="13" fillId="2" borderId="0" xfId="1" applyFont="1" applyFill="1" applyBorder="1" applyAlignment="1">
      <alignment horizontal="center"/>
    </xf>
    <xf numFmtId="0" fontId="12" fillId="2" borderId="0" xfId="1" applyFont="1" applyFill="1" applyBorder="1"/>
    <xf numFmtId="0" fontId="13" fillId="2" borderId="0" xfId="1" applyFont="1" applyFill="1" applyBorder="1"/>
    <xf numFmtId="0" fontId="12" fillId="2" borderId="3" xfId="1" applyFont="1" applyFill="1" applyBorder="1"/>
    <xf numFmtId="0" fontId="13" fillId="2" borderId="4" xfId="1" applyFont="1" applyFill="1" applyBorder="1" applyAlignment="1">
      <alignment horizontal="center"/>
    </xf>
    <xf numFmtId="0" fontId="13" fillId="2" borderId="5" xfId="1" applyFont="1" applyFill="1" applyBorder="1" applyAlignment="1">
      <alignment horizontal="center"/>
    </xf>
    <xf numFmtId="0" fontId="12" fillId="2" borderId="6" xfId="1" applyFont="1" applyFill="1" applyBorder="1"/>
    <xf numFmtId="0" fontId="13" fillId="2" borderId="7" xfId="1" applyFont="1" applyFill="1" applyBorder="1" applyAlignment="1">
      <alignment horizontal="center"/>
    </xf>
    <xf numFmtId="0" fontId="12" fillId="2" borderId="7" xfId="1" applyFont="1" applyFill="1" applyBorder="1"/>
    <xf numFmtId="164" fontId="12" fillId="2" borderId="7" xfId="3" applyNumberFormat="1" applyFont="1" applyFill="1" applyBorder="1"/>
    <xf numFmtId="0" fontId="12" fillId="2" borderId="8" xfId="1" applyFont="1" applyFill="1" applyBorder="1"/>
    <xf numFmtId="0" fontId="12" fillId="2" borderId="1" xfId="1" applyFont="1" applyFill="1" applyBorder="1"/>
    <xf numFmtId="0" fontId="12" fillId="2" borderId="9" xfId="1" applyFont="1" applyFill="1" applyBorder="1"/>
    <xf numFmtId="0" fontId="3" fillId="2" borderId="0" xfId="1" applyFont="1" applyFill="1"/>
    <xf numFmtId="164" fontId="12" fillId="2" borderId="0" xfId="3" applyNumberFormat="1" applyFont="1" applyFill="1" applyBorder="1"/>
    <xf numFmtId="3" fontId="12" fillId="2" borderId="2" xfId="2" applyNumberFormat="1" applyFont="1" applyFill="1" applyBorder="1"/>
    <xf numFmtId="3" fontId="13" fillId="2" borderId="2" xfId="2" applyNumberFormat="1" applyFont="1" applyFill="1" applyBorder="1"/>
    <xf numFmtId="164" fontId="12" fillId="2" borderId="2" xfId="2" applyNumberFormat="1" applyFont="1" applyFill="1" applyBorder="1"/>
    <xf numFmtId="164" fontId="13" fillId="2" borderId="2" xfId="2" applyNumberFormat="1" applyFont="1" applyFill="1" applyBorder="1"/>
    <xf numFmtId="3" fontId="3" fillId="3" borderId="2" xfId="2" applyNumberFormat="1" applyFont="1" applyFill="1" applyBorder="1"/>
    <xf numFmtId="164" fontId="3" fillId="2" borderId="0" xfId="1" applyNumberFormat="1" applyFont="1" applyFill="1" applyBorder="1" applyAlignment="1">
      <alignment horizontal="center"/>
    </xf>
    <xf numFmtId="164" fontId="12" fillId="2" borderId="0" xfId="1" applyNumberFormat="1" applyFont="1" applyFill="1"/>
    <xf numFmtId="3" fontId="3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164" fontId="3" fillId="3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/>
    <xf numFmtId="0" fontId="12" fillId="2" borderId="0" xfId="2" applyFont="1" applyFill="1" applyBorder="1" applyAlignment="1">
      <alignment horizontal="center" vertical="center" wrapText="1"/>
    </xf>
    <xf numFmtId="0" fontId="12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3" fontId="12" fillId="2" borderId="0" xfId="13" applyNumberFormat="1" applyFont="1" applyFill="1" applyBorder="1" applyAlignment="1" applyProtection="1">
      <alignment horizontal="center"/>
    </xf>
    <xf numFmtId="0" fontId="17" fillId="2" borderId="0" xfId="2" applyFont="1" applyFill="1" applyBorder="1" applyAlignment="1"/>
    <xf numFmtId="0" fontId="10" fillId="2" borderId="0" xfId="13" applyFont="1" applyFill="1" applyBorder="1" applyAlignment="1" applyProtection="1"/>
    <xf numFmtId="3" fontId="13" fillId="2" borderId="2" xfId="2" applyNumberFormat="1" applyFont="1" applyFill="1" applyBorder="1" applyAlignment="1">
      <alignment horizontal="center" vertical="center"/>
    </xf>
    <xf numFmtId="3" fontId="10" fillId="2" borderId="0" xfId="13" applyNumberFormat="1" applyFont="1" applyFill="1" applyBorder="1" applyAlignment="1" applyProtection="1">
      <alignment horizontal="left"/>
    </xf>
    <xf numFmtId="164" fontId="10" fillId="2" borderId="0" xfId="13" applyNumberFormat="1" applyFont="1" applyFill="1" applyBorder="1" applyAlignment="1" applyProtection="1">
      <alignment horizontal="left"/>
    </xf>
    <xf numFmtId="164" fontId="10" fillId="2" borderId="0" xfId="13" applyNumberFormat="1" applyFont="1" applyFill="1" applyBorder="1" applyAlignment="1" applyProtection="1"/>
    <xf numFmtId="164" fontId="12" fillId="0" borderId="2" xfId="2" applyNumberFormat="1" applyFont="1" applyFill="1" applyBorder="1"/>
    <xf numFmtId="164" fontId="15" fillId="3" borderId="2" xfId="2" applyNumberFormat="1" applyFont="1" applyFill="1" applyBorder="1"/>
    <xf numFmtId="0" fontId="13" fillId="2" borderId="0" xfId="1" applyFont="1" applyFill="1"/>
    <xf numFmtId="164" fontId="18" fillId="0" borderId="2" xfId="2" applyNumberFormat="1" applyFont="1" applyFill="1" applyBorder="1"/>
    <xf numFmtId="164" fontId="18" fillId="2" borderId="2" xfId="2" applyNumberFormat="1" applyFont="1" applyFill="1" applyBorder="1"/>
    <xf numFmtId="164" fontId="19" fillId="2" borderId="2" xfId="2" applyNumberFormat="1" applyFont="1" applyFill="1" applyBorder="1"/>
    <xf numFmtId="3" fontId="18" fillId="2" borderId="2" xfId="2" applyNumberFormat="1" applyFont="1" applyFill="1" applyBorder="1"/>
    <xf numFmtId="3" fontId="19" fillId="2" borderId="2" xfId="2" applyNumberFormat="1" applyFont="1" applyFill="1" applyBorder="1"/>
    <xf numFmtId="0" fontId="17" fillId="2" borderId="0" xfId="2" applyFont="1" applyFill="1" applyBorder="1" applyAlignment="1">
      <alignment vertical="center"/>
    </xf>
    <xf numFmtId="0" fontId="21" fillId="2" borderId="0" xfId="1" applyFont="1" applyFill="1"/>
    <xf numFmtId="0" fontId="22" fillId="2" borderId="0" xfId="1" applyFont="1" applyFill="1"/>
    <xf numFmtId="0" fontId="21" fillId="2" borderId="0" xfId="1" applyFont="1" applyFill="1" applyBorder="1"/>
    <xf numFmtId="0" fontId="3" fillId="2" borderId="0" xfId="1" applyFont="1" applyFill="1" applyBorder="1"/>
    <xf numFmtId="0" fontId="12" fillId="2" borderId="12" xfId="1" applyFont="1" applyFill="1" applyBorder="1"/>
    <xf numFmtId="3" fontId="21" fillId="2" borderId="0" xfId="2" applyNumberFormat="1" applyFont="1" applyFill="1" applyBorder="1"/>
    <xf numFmtId="3" fontId="23" fillId="2" borderId="0" xfId="2" applyNumberFormat="1" applyFont="1" applyFill="1" applyBorder="1"/>
    <xf numFmtId="164" fontId="21" fillId="2" borderId="0" xfId="2" applyNumberFormat="1" applyFont="1" applyFill="1" applyBorder="1"/>
    <xf numFmtId="164" fontId="13" fillId="2" borderId="13" xfId="2" applyNumberFormat="1" applyFont="1" applyFill="1" applyBorder="1"/>
    <xf numFmtId="0" fontId="24" fillId="2" borderId="0" xfId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3" fontId="21" fillId="2" borderId="0" xfId="1" applyNumberFormat="1" applyFont="1" applyFill="1"/>
    <xf numFmtId="0" fontId="23" fillId="2" borderId="0" xfId="2" applyFont="1" applyFill="1" applyBorder="1" applyAlignment="1"/>
    <xf numFmtId="0" fontId="23" fillId="2" borderId="0" xfId="1" applyFont="1" applyFill="1"/>
    <xf numFmtId="0" fontId="23" fillId="2" borderId="0" xfId="1" applyFont="1" applyFill="1" applyBorder="1"/>
    <xf numFmtId="3" fontId="21" fillId="2" borderId="0" xfId="1" applyNumberFormat="1" applyFont="1" applyFill="1" applyBorder="1"/>
    <xf numFmtId="49" fontId="15" fillId="2" borderId="0" xfId="2" applyNumberFormat="1" applyFont="1" applyFill="1" applyBorder="1" applyAlignment="1">
      <alignment vertical="center" wrapText="1"/>
    </xf>
    <xf numFmtId="0" fontId="13" fillId="2" borderId="0" xfId="2" applyFont="1" applyFill="1" applyBorder="1" applyAlignment="1">
      <alignment horizontal="center"/>
    </xf>
    <xf numFmtId="164" fontId="3" fillId="2" borderId="0" xfId="2" applyNumberFormat="1" applyFont="1" applyFill="1" applyBorder="1"/>
    <xf numFmtId="0" fontId="13" fillId="2" borderId="4" xfId="1" applyFont="1" applyFill="1" applyBorder="1"/>
    <xf numFmtId="0" fontId="21" fillId="2" borderId="6" xfId="1" applyFont="1" applyFill="1" applyBorder="1"/>
    <xf numFmtId="0" fontId="21" fillId="2" borderId="7" xfId="1" applyFont="1" applyFill="1" applyBorder="1"/>
    <xf numFmtId="0" fontId="13" fillId="2" borderId="7" xfId="2" applyFont="1" applyFill="1" applyBorder="1" applyAlignment="1"/>
    <xf numFmtId="0" fontId="24" fillId="2" borderId="1" xfId="1" applyFont="1" applyFill="1" applyBorder="1"/>
    <xf numFmtId="0" fontId="13" fillId="2" borderId="6" xfId="1" applyFont="1" applyFill="1" applyBorder="1"/>
    <xf numFmtId="0" fontId="13" fillId="2" borderId="7" xfId="1" applyFont="1" applyFill="1" applyBorder="1"/>
    <xf numFmtId="0" fontId="22" fillId="2" borderId="1" xfId="1" applyFont="1" applyFill="1" applyBorder="1"/>
    <xf numFmtId="0" fontId="21" fillId="2" borderId="1" xfId="1" applyFont="1" applyFill="1" applyBorder="1"/>
    <xf numFmtId="0" fontId="21" fillId="2" borderId="9" xfId="1" applyFont="1" applyFill="1" applyBorder="1"/>
    <xf numFmtId="0" fontId="12" fillId="2" borderId="4" xfId="1" applyFont="1" applyFill="1" applyBorder="1"/>
    <xf numFmtId="0" fontId="24" fillId="2" borderId="4" xfId="1" applyFont="1" applyFill="1" applyBorder="1"/>
    <xf numFmtId="0" fontId="10" fillId="0" borderId="0" xfId="13" applyFont="1" applyBorder="1" applyAlignment="1" applyProtection="1"/>
    <xf numFmtId="0" fontId="13" fillId="2" borderId="0" xfId="2" applyFont="1" applyFill="1" applyBorder="1" applyAlignment="1">
      <alignment horizontal="center"/>
    </xf>
    <xf numFmtId="164" fontId="0" fillId="2" borderId="0" xfId="0" applyNumberFormat="1" applyFill="1"/>
    <xf numFmtId="167" fontId="12" fillId="2" borderId="0" xfId="1" applyNumberFormat="1" applyFont="1" applyFill="1"/>
    <xf numFmtId="3" fontId="15" fillId="3" borderId="2" xfId="2" applyNumberFormat="1" applyFont="1" applyFill="1" applyBorder="1" applyAlignment="1">
      <alignment horizontal="center" vertical="center"/>
    </xf>
    <xf numFmtId="3" fontId="15" fillId="3" borderId="2" xfId="2" applyNumberFormat="1" applyFont="1" applyFill="1" applyBorder="1"/>
    <xf numFmtId="0" fontId="25" fillId="2" borderId="0" xfId="13" applyFont="1" applyFill="1" applyBorder="1" applyAlignment="1" applyProtection="1">
      <alignment horizontal="left"/>
    </xf>
    <xf numFmtId="3" fontId="18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25" fillId="2" borderId="0" xfId="2" applyNumberFormat="1" applyFont="1" applyFill="1" applyBorder="1" applyAlignment="1">
      <alignment horizontal="left"/>
    </xf>
    <xf numFmtId="3" fontId="20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center"/>
    </xf>
    <xf numFmtId="3" fontId="27" fillId="2" borderId="0" xfId="13" applyNumberFormat="1" applyFont="1" applyFill="1" applyBorder="1" applyAlignment="1" applyProtection="1">
      <alignment horizontal="left"/>
    </xf>
    <xf numFmtId="0" fontId="12" fillId="2" borderId="0" xfId="1" applyFont="1" applyFill="1" applyBorder="1" applyAlignment="1">
      <alignment wrapText="1"/>
    </xf>
    <xf numFmtId="0" fontId="18" fillId="2" borderId="0" xfId="1" applyFont="1" applyFill="1" applyBorder="1" applyAlignment="1">
      <alignment wrapText="1"/>
    </xf>
    <xf numFmtId="3" fontId="12" fillId="2" borderId="0" xfId="1" applyNumberFormat="1" applyFont="1" applyFill="1"/>
    <xf numFmtId="3" fontId="19" fillId="2" borderId="0" xfId="2" applyNumberFormat="1" applyFont="1" applyFill="1" applyBorder="1"/>
    <xf numFmtId="167" fontId="3" fillId="2" borderId="0" xfId="1" applyNumberFormat="1" applyFont="1" applyFill="1"/>
    <xf numFmtId="0" fontId="13" fillId="2" borderId="1" xfId="1" applyFont="1" applyFill="1" applyBorder="1"/>
    <xf numFmtId="0" fontId="13" fillId="2" borderId="0" xfId="1" applyFont="1" applyFill="1" applyBorder="1" applyAlignment="1">
      <alignment horizontal="center" vertical="center"/>
    </xf>
    <xf numFmtId="164" fontId="13" fillId="2" borderId="0" xfId="2" applyNumberFormat="1" applyFont="1" applyFill="1" applyBorder="1" applyAlignment="1">
      <alignment horizontal="center" vertical="center"/>
    </xf>
    <xf numFmtId="0" fontId="13" fillId="2" borderId="1" xfId="1" applyFont="1" applyFill="1" applyBorder="1" applyAlignment="1">
      <alignment horizontal="center" vertical="center"/>
    </xf>
    <xf numFmtId="0" fontId="13" fillId="2" borderId="0" xfId="1" applyFont="1" applyFill="1" applyAlignment="1">
      <alignment horizontal="center" vertical="center"/>
    </xf>
    <xf numFmtId="3" fontId="23" fillId="2" borderId="0" xfId="1" applyNumberFormat="1" applyFont="1" applyFill="1"/>
    <xf numFmtId="167" fontId="12" fillId="2" borderId="11" xfId="2" applyNumberFormat="1" applyFont="1" applyFill="1" applyBorder="1" applyAlignment="1">
      <alignment horizontal="right"/>
    </xf>
    <xf numFmtId="167" fontId="13" fillId="2" borderId="11" xfId="2" applyNumberFormat="1" applyFont="1" applyFill="1" applyBorder="1" applyAlignment="1">
      <alignment horizontal="right"/>
    </xf>
    <xf numFmtId="0" fontId="13" fillId="2" borderId="12" xfId="1" applyFont="1" applyFill="1" applyBorder="1"/>
    <xf numFmtId="164" fontId="13" fillId="0" borderId="2" xfId="2" applyNumberFormat="1" applyFont="1" applyFill="1" applyBorder="1"/>
    <xf numFmtId="0" fontId="13" fillId="2" borderId="0" xfId="2" applyFont="1" applyFill="1" applyBorder="1" applyAlignment="1">
      <alignment horizontal="left"/>
    </xf>
    <xf numFmtId="0" fontId="13" fillId="2" borderId="0" xfId="2" applyFont="1" applyFill="1" applyBorder="1" applyAlignment="1">
      <alignment vertical="center"/>
    </xf>
    <xf numFmtId="0" fontId="3" fillId="2" borderId="0" xfId="1" applyFont="1" applyFill="1" applyBorder="1" applyAlignment="1">
      <alignment horizontal="right" wrapText="1"/>
    </xf>
    <xf numFmtId="164" fontId="3" fillId="2" borderId="0" xfId="1" applyNumberFormat="1" applyFont="1" applyFill="1"/>
    <xf numFmtId="4" fontId="3" fillId="2" borderId="0" xfId="1" applyNumberFormat="1" applyFont="1" applyFill="1"/>
    <xf numFmtId="168" fontId="3" fillId="2" borderId="0" xfId="1" applyNumberFormat="1" applyFont="1" applyFill="1"/>
    <xf numFmtId="3" fontId="25" fillId="2" borderId="0" xfId="13" applyNumberFormat="1" applyFont="1" applyFill="1" applyBorder="1" applyAlignment="1" applyProtection="1">
      <alignment horizontal="left"/>
    </xf>
    <xf numFmtId="0" fontId="24" fillId="2" borderId="1" xfId="1" applyFont="1" applyFill="1" applyBorder="1" applyAlignment="1"/>
    <xf numFmtId="1" fontId="13" fillId="2" borderId="11" xfId="2" applyNumberFormat="1" applyFont="1" applyFill="1" applyBorder="1" applyAlignment="1">
      <alignment horizontal="center" vertical="center"/>
    </xf>
    <xf numFmtId="167" fontId="15" fillId="3" borderId="11" xfId="2" applyNumberFormat="1" applyFont="1" applyFill="1" applyBorder="1" applyAlignment="1">
      <alignment horizontal="right"/>
    </xf>
    <xf numFmtId="3" fontId="13" fillId="2" borderId="11" xfId="2" applyNumberFormat="1" applyFont="1" applyFill="1" applyBorder="1" applyAlignment="1">
      <alignment horizontal="center" vertical="center"/>
    </xf>
    <xf numFmtId="9" fontId="12" fillId="2" borderId="0" xfId="30" applyFont="1" applyFill="1"/>
    <xf numFmtId="9" fontId="3" fillId="2" borderId="0" xfId="30" applyFont="1" applyFill="1"/>
    <xf numFmtId="167" fontId="3" fillId="3" borderId="11" xfId="2" applyNumberFormat="1" applyFont="1" applyFill="1" applyBorder="1" applyAlignment="1">
      <alignment horizontal="right"/>
    </xf>
    <xf numFmtId="1" fontId="15" fillId="3" borderId="11" xfId="2" applyNumberFormat="1" applyFont="1" applyFill="1" applyBorder="1" applyAlignment="1">
      <alignment horizontal="center" vertical="center"/>
    </xf>
    <xf numFmtId="0" fontId="13" fillId="2" borderId="0" xfId="2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0" fontId="13" fillId="2" borderId="3" xfId="1" applyFont="1" applyFill="1" applyBorder="1" applyAlignment="1">
      <alignment horizontal="center"/>
    </xf>
    <xf numFmtId="0" fontId="13" fillId="2" borderId="6" xfId="1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4" fontId="3" fillId="3" borderId="2" xfId="2" applyNumberFormat="1" applyFont="1" applyFill="1" applyBorder="1"/>
    <xf numFmtId="164" fontId="3" fillId="3" borderId="2" xfId="2" applyNumberFormat="1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3" fillId="2" borderId="0" xfId="1" applyFont="1" applyFill="1" applyBorder="1" applyAlignment="1">
      <alignment horizontal="center"/>
    </xf>
    <xf numFmtId="0" fontId="12" fillId="2" borderId="14" xfId="1" applyFont="1" applyFill="1" applyBorder="1"/>
    <xf numFmtId="0" fontId="13" fillId="2" borderId="15" xfId="1" applyFont="1" applyFill="1" applyBorder="1" applyAlignment="1">
      <alignment horizontal="center"/>
    </xf>
    <xf numFmtId="0" fontId="12" fillId="2" borderId="16" xfId="1" applyFont="1" applyFill="1" applyBorder="1"/>
    <xf numFmtId="0" fontId="30" fillId="2" borderId="0" xfId="1" applyFont="1" applyFill="1" applyBorder="1"/>
    <xf numFmtId="0" fontId="28" fillId="2" borderId="0" xfId="1" applyFont="1" applyFill="1" applyBorder="1"/>
    <xf numFmtId="0" fontId="13" fillId="2" borderId="17" xfId="2" applyFont="1" applyFill="1" applyBorder="1" applyAlignment="1">
      <alignment horizontal="center"/>
    </xf>
    <xf numFmtId="0" fontId="13" fillId="2" borderId="18" xfId="2" applyFont="1" applyFill="1" applyBorder="1" applyAlignment="1">
      <alignment horizontal="center"/>
    </xf>
    <xf numFmtId="0" fontId="31" fillId="2" borderId="0" xfId="1" applyFont="1" applyFill="1" applyBorder="1"/>
    <xf numFmtId="0" fontId="31" fillId="2" borderId="1" xfId="1" applyFont="1" applyFill="1" applyBorder="1"/>
    <xf numFmtId="0" fontId="12" fillId="2" borderId="5" xfId="1" applyFont="1" applyFill="1" applyBorder="1"/>
    <xf numFmtId="0" fontId="31" fillId="2" borderId="6" xfId="1" applyFont="1" applyFill="1" applyBorder="1"/>
    <xf numFmtId="0" fontId="31" fillId="2" borderId="8" xfId="1" applyFont="1" applyFill="1" applyBorder="1"/>
    <xf numFmtId="3" fontId="32" fillId="2" borderId="0" xfId="2" applyNumberFormat="1" applyFont="1" applyFill="1" applyBorder="1"/>
    <xf numFmtId="164" fontId="32" fillId="2" borderId="0" xfId="2" applyNumberFormat="1" applyFont="1" applyFill="1" applyBorder="1"/>
    <xf numFmtId="0" fontId="32" fillId="2" borderId="0" xfId="1" applyFont="1" applyFill="1" applyBorder="1"/>
    <xf numFmtId="0" fontId="32" fillId="2" borderId="1" xfId="1" applyFont="1" applyFill="1" applyBorder="1"/>
    <xf numFmtId="0" fontId="13" fillId="2" borderId="4" xfId="2" applyFont="1" applyFill="1" applyBorder="1" applyAlignment="1">
      <alignment horizontal="center"/>
    </xf>
    <xf numFmtId="164" fontId="13" fillId="2" borderId="7" xfId="2" applyNumberFormat="1" applyFont="1" applyFill="1" applyBorder="1"/>
    <xf numFmtId="0" fontId="13" fillId="2" borderId="9" xfId="1" applyFont="1" applyFill="1" applyBorder="1"/>
    <xf numFmtId="167" fontId="12" fillId="2" borderId="0" xfId="1" applyNumberFormat="1" applyFont="1" applyFill="1" applyBorder="1"/>
    <xf numFmtId="3" fontId="12" fillId="2" borderId="2" xfId="2" applyNumberFormat="1" applyFont="1" applyFill="1" applyBorder="1" applyAlignment="1">
      <alignment horizontal="center" vertical="center"/>
    </xf>
    <xf numFmtId="0" fontId="0" fillId="2" borderId="0" xfId="0" applyFill="1"/>
    <xf numFmtId="3" fontId="1" fillId="2" borderId="2" xfId="2" applyNumberFormat="1" applyFont="1" applyFill="1" applyBorder="1"/>
    <xf numFmtId="167" fontId="15" fillId="3" borderId="11" xfId="2" applyNumberFormat="1" applyFont="1" applyFill="1" applyBorder="1" applyAlignment="1">
      <alignment horizontal="left"/>
    </xf>
    <xf numFmtId="0" fontId="12" fillId="2" borderId="19" xfId="1" applyFont="1" applyFill="1" applyBorder="1"/>
    <xf numFmtId="0" fontId="13" fillId="2" borderId="19" xfId="1" applyFont="1" applyFill="1" applyBorder="1"/>
    <xf numFmtId="0" fontId="16" fillId="2" borderId="1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3" fillId="2" borderId="1" xfId="2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3" fillId="2" borderId="7" xfId="2" applyFont="1" applyFill="1" applyBorder="1" applyAlignment="1">
      <alignment horizontal="center"/>
    </xf>
    <xf numFmtId="0" fontId="19" fillId="2" borderId="0" xfId="2" applyFont="1" applyFill="1" applyBorder="1" applyAlignment="1">
      <alignment horizontal="center"/>
    </xf>
    <xf numFmtId="0" fontId="13" fillId="2" borderId="10" xfId="2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0" fontId="19" fillId="2" borderId="0" xfId="2" applyFont="1" applyFill="1" applyBorder="1" applyAlignment="1">
      <alignment horizontal="center" wrapText="1"/>
    </xf>
    <xf numFmtId="164" fontId="12" fillId="2" borderId="2" xfId="2" applyNumberFormat="1" applyFont="1" applyFill="1" applyBorder="1" applyAlignment="1">
      <alignment horizontal="right"/>
    </xf>
  </cellXfs>
  <cellStyles count="179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Hipervínculo visitado" xfId="32" builtinId="9" hidden="1"/>
    <cellStyle name="Hipervínculo visitado" xfId="33" builtinId="9" hidden="1"/>
    <cellStyle name="Hipervínculo visitado" xfId="34" builtinId="9" hidden="1"/>
    <cellStyle name="Hipervínculo visitado" xfId="35" builtinId="9" hidden="1"/>
    <cellStyle name="Hipervínculo visitado" xfId="36" builtinId="9" hidden="1"/>
    <cellStyle name="Hipervínculo visitado" xfId="37" builtinId="9" hidden="1"/>
    <cellStyle name="Hipervínculo visitado" xfId="38" builtinId="9" hidden="1"/>
    <cellStyle name="Hipervínculo visitado" xfId="39" builtinId="9" hidden="1"/>
    <cellStyle name="Hipervínculo visitado" xfId="40" builtinId="9" hidden="1"/>
    <cellStyle name="Hipervínculo visitado" xfId="41" builtinId="9" hidden="1"/>
    <cellStyle name="Hipervínculo visitado" xfId="42" builtinId="9" hidden="1"/>
    <cellStyle name="Hipervínculo visitado" xfId="43" builtinId="9" hidden="1"/>
    <cellStyle name="Hipervínculo visitado" xfId="44" builtinId="9" hidden="1"/>
    <cellStyle name="Hipervínculo visitado" xfId="45" builtinId="9" hidden="1"/>
    <cellStyle name="Hipervínculo visitado" xfId="46" builtinId="9" hidden="1"/>
    <cellStyle name="Hipervínculo visitado" xfId="47" builtinId="9" hidden="1"/>
    <cellStyle name="Hipervínculo visitado" xfId="48" builtinId="9" hidden="1"/>
    <cellStyle name="Hipervínculo visitado" xfId="49" builtinId="9" hidden="1"/>
    <cellStyle name="Hipervínculo visitado" xfId="50" builtinId="9" hidden="1"/>
    <cellStyle name="Hipervínculo visitado" xfId="51" builtinId="9" hidden="1"/>
    <cellStyle name="Hipervínculo visitado" xfId="52" builtinId="9" hidden="1"/>
    <cellStyle name="Hipervínculo visitado" xfId="53" builtinId="9" hidden="1"/>
    <cellStyle name="Hipervínculo visitado" xfId="54" builtinId="9" hidden="1"/>
    <cellStyle name="Hipervínculo visitado" xfId="55" builtinId="9" hidden="1"/>
    <cellStyle name="Hipervínculo visitado" xfId="56" builtinId="9" hidden="1"/>
    <cellStyle name="Hipervínculo visitado" xfId="57" builtinId="9" hidden="1"/>
    <cellStyle name="Hipervínculo visitado" xfId="58" builtinId="9" hidden="1"/>
    <cellStyle name="Hipervínculo visitado" xfId="59" builtinId="9" hidden="1"/>
    <cellStyle name="Hipervínculo visitado" xfId="60" builtinId="9" hidden="1"/>
    <cellStyle name="Hipervínculo visitado" xfId="61" builtinId="9" hidden="1"/>
    <cellStyle name="Hipervínculo visitado" xfId="62" builtinId="9" hidden="1"/>
    <cellStyle name="Hipervínculo visitado" xfId="63" builtinId="9" hidden="1"/>
    <cellStyle name="Hipervínculo visitado" xfId="64" builtinId="9" hidden="1"/>
    <cellStyle name="Hipervínculo visitado" xfId="65" builtinId="9" hidden="1"/>
    <cellStyle name="Hipervínculo visitado" xfId="66" builtinId="9" hidden="1"/>
    <cellStyle name="Hipervínculo visitado" xfId="67" builtinId="9" hidden="1"/>
    <cellStyle name="Hipervínculo visitado" xfId="68" builtinId="9" hidden="1"/>
    <cellStyle name="Hipervínculo visitado" xfId="69" builtinId="9" hidden="1"/>
    <cellStyle name="Hipervínculo visitado" xfId="70" builtinId="9" hidden="1"/>
    <cellStyle name="Hipervínculo visitado" xfId="71" builtinId="9" hidden="1"/>
    <cellStyle name="Hipervínculo visitado" xfId="72" builtinId="9" hidden="1"/>
    <cellStyle name="Hipervínculo visitado" xfId="73" builtinId="9" hidden="1"/>
    <cellStyle name="Hipervínculo visitado" xfId="74" builtinId="9" hidden="1"/>
    <cellStyle name="Hipervínculo visitado" xfId="75" builtinId="9" hidden="1"/>
    <cellStyle name="Hipervínculo visitado" xfId="76" builtinId="9" hidden="1"/>
    <cellStyle name="Hipervínculo visitado" xfId="77" builtinId="9" hidden="1"/>
    <cellStyle name="Hipervínculo visitado" xfId="78" builtinId="9" hidden="1"/>
    <cellStyle name="Hipervínculo visitado" xfId="79" builtinId="9" hidden="1"/>
    <cellStyle name="Hipervínculo visitado" xfId="80" builtinId="9" hidden="1"/>
    <cellStyle name="Hipervínculo visitado" xfId="81" builtinId="9" hidden="1"/>
    <cellStyle name="Hipervínculo visitado" xfId="82" builtinId="9" hidden="1"/>
    <cellStyle name="Hipervínculo visitado" xfId="83" builtinId="9" hidden="1"/>
    <cellStyle name="Hipervínculo visitado" xfId="84" builtinId="9" hidden="1"/>
    <cellStyle name="Hipervínculo visitado" xfId="85" builtinId="9" hidden="1"/>
    <cellStyle name="Hipervínculo visitado" xfId="86" builtinId="9" hidden="1"/>
    <cellStyle name="Hipervínculo visitado" xfId="87" builtinId="9" hidden="1"/>
    <cellStyle name="Hipervínculo visitado" xfId="88" builtinId="9" hidden="1"/>
    <cellStyle name="Hipervínculo visitado" xfId="89" builtinId="9" hidden="1"/>
    <cellStyle name="Hipervínculo visitado" xfId="90" builtinId="9" hidden="1"/>
    <cellStyle name="Hipervínculo visitado" xfId="91" builtinId="9" hidden="1"/>
    <cellStyle name="Hipervínculo visitado" xfId="92" builtinId="9" hidden="1"/>
    <cellStyle name="Hipervínculo visitado" xfId="93" builtinId="9" hidden="1"/>
    <cellStyle name="Hipervínculo visitado" xfId="94" builtinId="9" hidden="1"/>
    <cellStyle name="Hipervínculo visitado" xfId="95" builtinId="9" hidden="1"/>
    <cellStyle name="Hipervínculo visitado" xfId="96" builtinId="9" hidden="1"/>
    <cellStyle name="Hipervínculo visitado" xfId="97" builtinId="9" hidden="1"/>
    <cellStyle name="Hipervínculo visitado" xfId="98" builtinId="9" hidden="1"/>
    <cellStyle name="Hipervínculo visitado" xfId="99" builtinId="9" hidden="1"/>
    <cellStyle name="Hipervínculo visitado" xfId="100" builtinId="9" hidden="1"/>
    <cellStyle name="Hipervínculo visitado" xfId="101" builtinId="9" hidden="1"/>
    <cellStyle name="Hipervínculo visitado" xfId="102" builtinId="9" hidden="1"/>
    <cellStyle name="Hipervínculo visitado" xfId="103" builtinId="9" hidden="1"/>
    <cellStyle name="Hipervínculo visitado" xfId="104" builtinId="9" hidden="1"/>
    <cellStyle name="Hipervínculo visitado" xfId="105" builtinId="9" hidden="1"/>
    <cellStyle name="Hipervínculo visitado" xfId="106" builtinId="9" hidden="1"/>
    <cellStyle name="Hipervínculo visitado" xfId="107" builtinId="9" hidden="1"/>
    <cellStyle name="Hipervínculo visitado" xfId="108" builtinId="9" hidden="1"/>
    <cellStyle name="Hipervínculo visitado" xfId="109" builtinId="9" hidden="1"/>
    <cellStyle name="Hipervínculo visitado" xfId="110" builtinId="9" hidden="1"/>
    <cellStyle name="Hipervínculo visitado" xfId="111" builtinId="9" hidden="1"/>
    <cellStyle name="Hipervínculo visitado" xfId="112" builtinId="9" hidden="1"/>
    <cellStyle name="Hipervínculo visitado" xfId="113" builtinId="9" hidden="1"/>
    <cellStyle name="Hipervínculo visitado" xfId="114" builtinId="9" hidden="1"/>
    <cellStyle name="Hipervínculo visitado" xfId="115" builtinId="9" hidden="1"/>
    <cellStyle name="Hipervínculo visitado" xfId="116" builtinId="9" hidden="1"/>
    <cellStyle name="Hipervínculo visitado" xfId="117" builtinId="9" hidden="1"/>
    <cellStyle name="Hipervínculo visitado" xfId="118" builtinId="9" hidden="1"/>
    <cellStyle name="Hipervínculo visitado" xfId="119" builtinId="9" hidden="1"/>
    <cellStyle name="Hipervínculo visitado" xfId="120" builtinId="9" hidden="1"/>
    <cellStyle name="Hipervínculo visitado" xfId="121" builtinId="9" hidden="1"/>
    <cellStyle name="Hipervínculo visitado" xfId="122" builtinId="9" hidden="1"/>
    <cellStyle name="Hipervínculo visitado" xfId="123" builtinId="9" hidden="1"/>
    <cellStyle name="Hipervínculo visitado" xfId="124" builtinId="9" hidden="1"/>
    <cellStyle name="Hipervínculo visitado" xfId="125" builtinId="9" hidden="1"/>
    <cellStyle name="Hipervínculo visitado" xfId="126" builtinId="9" hidden="1"/>
    <cellStyle name="Hipervínculo visitado" xfId="127" builtinId="9" hidden="1"/>
    <cellStyle name="Hipervínculo visitado" xfId="128" builtinId="9" hidden="1"/>
    <cellStyle name="Hipervínculo visitado" xfId="129" builtinId="9" hidden="1"/>
    <cellStyle name="Hipervínculo visitado" xfId="130" builtinId="9" hidden="1"/>
    <cellStyle name="Hipervínculo visitado" xfId="131" builtinId="9" hidden="1"/>
    <cellStyle name="Hipervínculo visitado" xfId="132" builtinId="9" hidden="1"/>
    <cellStyle name="Hipervínculo visitado" xfId="133" builtinId="9" hidden="1"/>
    <cellStyle name="Hipervínculo visitado" xfId="134" builtinId="9" hidden="1"/>
    <cellStyle name="Hipervínculo visitado" xfId="135" builtinId="9" hidden="1"/>
    <cellStyle name="Hipervínculo visitado" xfId="136" builtinId="9" hidden="1"/>
    <cellStyle name="Hipervínculo visitado" xfId="137" builtinId="9" hidden="1"/>
    <cellStyle name="Hipervínculo visitado" xfId="138" builtinId="9" hidden="1"/>
    <cellStyle name="Hipervínculo visitado" xfId="139" builtinId="9" hidden="1"/>
    <cellStyle name="Hipervínculo visitado" xfId="140" builtinId="9" hidden="1"/>
    <cellStyle name="Hipervínculo visitado" xfId="141" builtinId="9" hidden="1"/>
    <cellStyle name="Hipervínculo visitado" xfId="142" builtinId="9" hidden="1"/>
    <cellStyle name="Hipervínculo visitado" xfId="143" builtinId="9" hidden="1"/>
    <cellStyle name="Hipervínculo visitado" xfId="144" builtinId="9" hidden="1"/>
    <cellStyle name="Hipervínculo visitado" xfId="145" builtinId="9" hidden="1"/>
    <cellStyle name="Hipervínculo visitado" xfId="146" builtinId="9" hidden="1"/>
    <cellStyle name="Hipervínculo visitado" xfId="147" builtinId="9" hidden="1"/>
    <cellStyle name="Hipervínculo visitado" xfId="148" builtinId="9" hidden="1"/>
    <cellStyle name="Hipervínculo visitado" xfId="149" builtinId="9" hidden="1"/>
    <cellStyle name="Hipervínculo visitado" xfId="150" builtinId="9" hidden="1"/>
    <cellStyle name="Hipervínculo visitado" xfId="151" builtinId="9" hidden="1"/>
    <cellStyle name="Hipervínculo visitado" xfId="152" builtinId="9" hidden="1"/>
    <cellStyle name="Hipervínculo visitado" xfId="153" builtinId="9" hidden="1"/>
    <cellStyle name="Hipervínculo visitado" xfId="154" builtinId="9" hidden="1"/>
    <cellStyle name="Hipervínculo visitado" xfId="155" builtinId="9" hidden="1"/>
    <cellStyle name="Hipervínculo visitado" xfId="156" builtinId="9" hidden="1"/>
    <cellStyle name="Hipervínculo visitado" xfId="157" builtinId="9" hidden="1"/>
    <cellStyle name="Hipervínculo visitado" xfId="158" builtinId="9" hidden="1"/>
    <cellStyle name="Hipervínculo visitado" xfId="159" builtinId="9" hidden="1"/>
    <cellStyle name="Hipervínculo visitado" xfId="160" builtinId="9" hidden="1"/>
    <cellStyle name="Hipervínculo visitado" xfId="161" builtinId="9" hidden="1"/>
    <cellStyle name="Hipervínculo visitado" xfId="162" builtinId="9" hidden="1"/>
    <cellStyle name="Hipervínculo visitado" xfId="163" builtinId="9" hidden="1"/>
    <cellStyle name="Hipervínculo visitado" xfId="164" builtinId="9" hidden="1"/>
    <cellStyle name="Hipervínculo visitado" xfId="165" builtinId="9" hidden="1"/>
    <cellStyle name="Hipervínculo visitado" xfId="166" builtinId="9" hidden="1"/>
    <cellStyle name="Hipervínculo visitado" xfId="167" builtinId="9" hidden="1"/>
    <cellStyle name="Hipervínculo visitado" xfId="168" builtinId="9" hidden="1"/>
    <cellStyle name="Hipervínculo visitado" xfId="169" builtinId="9" hidden="1"/>
    <cellStyle name="Hipervínculo visitado" xfId="170" builtinId="9" hidden="1"/>
    <cellStyle name="Hipervínculo visitado" xfId="171" builtinId="9" hidden="1"/>
    <cellStyle name="Hipervínculo visitado" xfId="172" builtinId="9" hidden="1"/>
    <cellStyle name="Hipervínculo visitado" xfId="173" builtinId="9" hidden="1"/>
    <cellStyle name="Hipervínculo visitado" xfId="174" builtinId="9" hidden="1"/>
    <cellStyle name="Hipervínculo visitado" xfId="175" builtinId="9" hidden="1"/>
    <cellStyle name="Hipervínculo visitado" xfId="176" builtinId="9" hidden="1"/>
    <cellStyle name="Hipervínculo visitado" xfId="177" builtinId="9" hidden="1"/>
    <cellStyle name="Hipervínculo visitado" xfId="178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02"/>
          <c:y val="0.23275843967780704"/>
          <c:w val="0.82021562265350723"/>
          <c:h val="0.54467662231879421"/>
        </c:manualLayout>
      </c:layout>
      <c:lineChart>
        <c:grouping val="standard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66.097975112812904</c:v>
                </c:pt>
                <c:pt idx="1">
                  <c:v>66.021855480874905</c:v>
                </c:pt>
                <c:pt idx="2">
                  <c:v>67.222260616857099</c:v>
                </c:pt>
                <c:pt idx="3">
                  <c:v>70.083894011038097</c:v>
                </c:pt>
                <c:pt idx="4" formatCode="#,##0.00">
                  <c:v>72.071181003202</c:v>
                </c:pt>
              </c:numCache>
            </c:numRef>
          </c:val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59.396810346373201</c:v>
                </c:pt>
                <c:pt idx="1">
                  <c:v>58.388686474205301</c:v>
                </c:pt>
                <c:pt idx="2">
                  <c:v>59.853269855964598</c:v>
                </c:pt>
                <c:pt idx="3">
                  <c:v>63.150457390922099</c:v>
                </c:pt>
                <c:pt idx="4" formatCode="#,##0.00">
                  <c:v>65.2381192014725</c:v>
                </c:pt>
              </c:numCache>
            </c:numRef>
          </c:val>
        </c:ser>
        <c:dLbls/>
        <c:marker val="1"/>
        <c:axId val="317854848"/>
        <c:axId val="317856384"/>
      </c:lineChart>
      <c:catAx>
        <c:axId val="3178548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7856384"/>
        <c:crosses val="autoZero"/>
        <c:auto val="1"/>
        <c:lblAlgn val="ctr"/>
        <c:lblOffset val="100"/>
      </c:catAx>
      <c:valAx>
        <c:axId val="317856384"/>
        <c:scaling>
          <c:orientation val="minMax"/>
          <c:max val="76"/>
          <c:min val="5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7854848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2824E-2"/>
          <c:y val="0.88693467893978106"/>
          <c:w val="0.83447785562237908"/>
          <c:h val="8.489630697571512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29111979112847108"/>
          <c:y val="1.9536019536019498E-2"/>
        </c:manualLayout>
      </c:layout>
    </c:title>
    <c:plotArea>
      <c:layout>
        <c:manualLayout>
          <c:layoutTarget val="inner"/>
          <c:xMode val="edge"/>
          <c:yMode val="edge"/>
          <c:x val="0.13427242854485699"/>
          <c:y val="0.18111530072825402"/>
          <c:w val="0.84149296298592591"/>
          <c:h val="0.54411592917082596"/>
        </c:manualLayout>
      </c:layout>
      <c:lineChart>
        <c:grouping val="standard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10.138230036551899</c:v>
                </c:pt>
                <c:pt idx="1">
                  <c:v>11.5615703085295</c:v>
                </c:pt>
                <c:pt idx="2">
                  <c:v>10.9621287550757</c:v>
                </c:pt>
                <c:pt idx="3">
                  <c:v>9.8930607058639097</c:v>
                </c:pt>
                <c:pt idx="4" formatCode="#,##0.00">
                  <c:v>9.4809828875479294</c:v>
                </c:pt>
              </c:numCache>
            </c:numRef>
          </c:val>
        </c:ser>
        <c:dLbls/>
        <c:marker val="1"/>
        <c:axId val="317962880"/>
        <c:axId val="318091648"/>
      </c:lineChart>
      <c:catAx>
        <c:axId val="3179628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8091648"/>
        <c:crosses val="autoZero"/>
        <c:auto val="1"/>
        <c:lblAlgn val="ctr"/>
        <c:lblOffset val="100"/>
      </c:catAx>
      <c:valAx>
        <c:axId val="318091648"/>
        <c:scaling>
          <c:orientation val="minMax"/>
          <c:min val="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79628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3630470476535731E-2"/>
          <c:y val="0.17373946677718405"/>
          <c:w val="0.90275170481134093"/>
          <c:h val="0.62367124600405122"/>
        </c:manualLayout>
      </c:layout>
      <c:lineChart>
        <c:grouping val="standard"/>
        <c:ser>
          <c:idx val="0"/>
          <c:order val="0"/>
          <c:tx>
            <c:strRef>
              <c:f>'Tasa global de participación'!$A$11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participación'!$B$10:$I$10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global de participación'!$B$11:$I$11</c:f>
              <c:numCache>
                <c:formatCode>#,##0.0</c:formatCode>
                <c:ptCount val="8"/>
                <c:pt idx="0">
                  <c:v>66.131326925947207</c:v>
                </c:pt>
                <c:pt idx="1">
                  <c:v>66.320790003862896</c:v>
                </c:pt>
                <c:pt idx="2">
                  <c:v>63.762928366301402</c:v>
                </c:pt>
                <c:pt idx="3">
                  <c:v>66.097975112812904</c:v>
                </c:pt>
                <c:pt idx="4">
                  <c:v>66.021855480874905</c:v>
                </c:pt>
                <c:pt idx="5">
                  <c:v>67.222260616857099</c:v>
                </c:pt>
                <c:pt idx="6">
                  <c:v>70.083894011038097</c:v>
                </c:pt>
                <c:pt idx="7">
                  <c:v>72.071181003202</c:v>
                </c:pt>
              </c:numCache>
            </c:numRef>
          </c:val>
        </c:ser>
        <c:ser>
          <c:idx val="1"/>
          <c:order val="1"/>
          <c:tx>
            <c:strRef>
              <c:f>'Tasa global de participación'!$A$24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participación'!$B$10:$H$10</c:f>
              <c:numCache>
                <c:formatCode>General</c:formatCode>
                <c:ptCount val="7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</c:numCache>
            </c:numRef>
          </c:cat>
          <c:val>
            <c:numRef>
              <c:f>'Tasa global de participación'!$B$24:$I$24</c:f>
              <c:numCache>
                <c:formatCode>#,##0.0</c:formatCode>
                <c:ptCount val="8"/>
                <c:pt idx="0">
                  <c:v>60.102465746347598</c:v>
                </c:pt>
                <c:pt idx="1">
                  <c:v>59.925909206060503</c:v>
                </c:pt>
                <c:pt idx="2">
                  <c:v>57.903675410851399</c:v>
                </c:pt>
                <c:pt idx="3">
                  <c:v>59.484996591797</c:v>
                </c:pt>
                <c:pt idx="4">
                  <c:v>61.261725608718997</c:v>
                </c:pt>
                <c:pt idx="5">
                  <c:v>62.340556732764597</c:v>
                </c:pt>
                <c:pt idx="6">
                  <c:v>62.964619329468697</c:v>
                </c:pt>
                <c:pt idx="7">
                  <c:v>64.636525404583296</c:v>
                </c:pt>
              </c:numCache>
            </c:numRef>
          </c:val>
        </c:ser>
        <c:dLbls/>
        <c:marker val="1"/>
        <c:axId val="318948480"/>
        <c:axId val="318950016"/>
      </c:lineChart>
      <c:catAx>
        <c:axId val="3189484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8950016"/>
        <c:crosses val="autoZero"/>
        <c:auto val="1"/>
        <c:lblAlgn val="ctr"/>
        <c:lblOffset val="100"/>
      </c:catAx>
      <c:valAx>
        <c:axId val="318950016"/>
        <c:scaling>
          <c:orientation val="minMax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89484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702"/>
          <c:y val="0.19438979675279303"/>
          <c:w val="0.17144393666028204"/>
          <c:h val="0.19490575041756303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05"/>
          <c:y val="6.6006634966159113E-3"/>
        </c:manualLayout>
      </c:layout>
    </c:title>
    <c:plotArea>
      <c:layout>
        <c:manualLayout>
          <c:layoutTarget val="inner"/>
          <c:xMode val="edge"/>
          <c:yMode val="edge"/>
          <c:x val="7.792462042419443E-2"/>
          <c:y val="0.15127237014525402"/>
          <c:w val="0.90275170481134093"/>
          <c:h val="0.66762575661252932"/>
        </c:manualLayout>
      </c:layout>
      <c:lineChart>
        <c:grouping val="standard"/>
        <c:ser>
          <c:idx val="0"/>
          <c:order val="0"/>
          <c:tx>
            <c:strRef>
              <c:f>'Tasa de ocupación'!$B$12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ocupación'!$C$10:$J$10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ocupación'!$C$12:$J$12</c:f>
              <c:numCache>
                <c:formatCode>#,##0.0</c:formatCode>
                <c:ptCount val="8"/>
                <c:pt idx="0">
                  <c:v>57.226436211025401</c:v>
                </c:pt>
                <c:pt idx="1">
                  <c:v>58.944714789187202</c:v>
                </c:pt>
                <c:pt idx="2">
                  <c:v>57.0752963572318</c:v>
                </c:pt>
                <c:pt idx="3">
                  <c:v>59.396810346373201</c:v>
                </c:pt>
                <c:pt idx="4">
                  <c:v>58.388686474205301</c:v>
                </c:pt>
                <c:pt idx="5">
                  <c:v>59.853269855964598</c:v>
                </c:pt>
                <c:pt idx="6">
                  <c:v>63.150457390922099</c:v>
                </c:pt>
                <c:pt idx="7">
                  <c:v>65.2381192014725</c:v>
                </c:pt>
              </c:numCache>
            </c:numRef>
          </c:val>
        </c:ser>
        <c:ser>
          <c:idx val="1"/>
          <c:order val="1"/>
          <c:tx>
            <c:strRef>
              <c:f>'Tasa de ocupación'!$B$19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ocupación'!$C$10:$J$10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ocupación'!$C$19:$J$19</c:f>
              <c:numCache>
                <c:formatCode>#,##0.0</c:formatCode>
                <c:ptCount val="8"/>
                <c:pt idx="0">
                  <c:v>52.6269503885161</c:v>
                </c:pt>
                <c:pt idx="1">
                  <c:v>52.888656294983797</c:v>
                </c:pt>
                <c:pt idx="2">
                  <c:v>51.274774471060503</c:v>
                </c:pt>
                <c:pt idx="3">
                  <c:v>52.903637675726003</c:v>
                </c:pt>
                <c:pt idx="4">
                  <c:v>53.9569746511443</c:v>
                </c:pt>
                <c:pt idx="5">
                  <c:v>54.839849082848602</c:v>
                </c:pt>
                <c:pt idx="6">
                  <c:v>55.975982398263298</c:v>
                </c:pt>
                <c:pt idx="7">
                  <c:v>57.754906664637303</c:v>
                </c:pt>
              </c:numCache>
            </c:numRef>
          </c:val>
        </c:ser>
        <c:dLbls/>
        <c:marker val="1"/>
        <c:axId val="319137664"/>
        <c:axId val="319139200"/>
      </c:lineChart>
      <c:catAx>
        <c:axId val="319137664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9139200"/>
        <c:crosses val="autoZero"/>
        <c:auto val="1"/>
        <c:lblAlgn val="ctr"/>
        <c:lblOffset val="100"/>
      </c:catAx>
      <c:valAx>
        <c:axId val="319139200"/>
        <c:scaling>
          <c:orientation val="minMax"/>
          <c:min val="4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9137664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41E-2"/>
          <c:y val="0.19145628069411402"/>
          <c:w val="0.17144393666028204"/>
          <c:h val="0.19490575041756303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504"/>
          <c:y val="5.8224163027656524E-3"/>
        </c:manualLayout>
      </c:layout>
    </c:title>
    <c:plotArea>
      <c:layout>
        <c:manualLayout>
          <c:layoutTarget val="inner"/>
          <c:xMode val="edge"/>
          <c:yMode val="edge"/>
          <c:x val="7.3630470476535731E-2"/>
          <c:y val="0.16673838951137407"/>
          <c:w val="0.90275170481134093"/>
          <c:h val="0.61254353266818429"/>
        </c:manualLayout>
      </c:layout>
      <c:lineChart>
        <c:grouping val="standard"/>
        <c:ser>
          <c:idx val="0"/>
          <c:order val="0"/>
          <c:tx>
            <c:strRef>
              <c:f>'Tasa de desempleo'!$B$34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desempleo'!$C$10:$J$10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desempleo'!$C$34:$J$34</c:f>
              <c:numCache>
                <c:formatCode>#,##0.0</c:formatCode>
                <c:ptCount val="8"/>
                <c:pt idx="0">
                  <c:v>13.4654461407399</c:v>
                </c:pt>
                <c:pt idx="1">
                  <c:v>11.1218144630756</c:v>
                </c:pt>
                <c:pt idx="2">
                  <c:v>10.4882855554327</c:v>
                </c:pt>
                <c:pt idx="3">
                  <c:v>10.138230036551899</c:v>
                </c:pt>
                <c:pt idx="4">
                  <c:v>11.5615703085295</c:v>
                </c:pt>
                <c:pt idx="5">
                  <c:v>10.9621287550757</c:v>
                </c:pt>
                <c:pt idx="6">
                  <c:v>9.8930607058639097</c:v>
                </c:pt>
                <c:pt idx="7">
                  <c:v>9.4809828875479294</c:v>
                </c:pt>
              </c:numCache>
            </c:numRef>
          </c:val>
        </c:ser>
        <c:ser>
          <c:idx val="1"/>
          <c:order val="1"/>
          <c:tx>
            <c:strRef>
              <c:f>'Tasa de desempleo'!$B$29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desempleo'!$C$10:$J$10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desempleo'!$C$29:$J$29</c:f>
              <c:numCache>
                <c:formatCode>#,##0.0</c:formatCode>
                <c:ptCount val="8"/>
                <c:pt idx="0">
                  <c:v>12.437951197178201</c:v>
                </c:pt>
                <c:pt idx="1">
                  <c:v>11.7432594074845</c:v>
                </c:pt>
                <c:pt idx="2">
                  <c:v>11.4481522852497</c:v>
                </c:pt>
                <c:pt idx="3">
                  <c:v>11.063895600420301</c:v>
                </c:pt>
                <c:pt idx="4">
                  <c:v>11.9238397321893</c:v>
                </c:pt>
                <c:pt idx="5">
                  <c:v>12.0318265396141</c:v>
                </c:pt>
                <c:pt idx="6">
                  <c:v>11.09931085571</c:v>
                </c:pt>
                <c:pt idx="7">
                  <c:v>10.6466379928941</c:v>
                </c:pt>
              </c:numCache>
            </c:numRef>
          </c:val>
        </c:ser>
        <c:dLbls/>
        <c:marker val="1"/>
        <c:axId val="319412864"/>
        <c:axId val="319447424"/>
      </c:lineChart>
      <c:catAx>
        <c:axId val="3194128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9447424"/>
        <c:crosses val="autoZero"/>
        <c:auto val="1"/>
        <c:lblAlgn val="ctr"/>
        <c:lblOffset val="100"/>
      </c:catAx>
      <c:valAx>
        <c:axId val="319447424"/>
        <c:scaling>
          <c:orientation val="minMax"/>
          <c:min val="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94128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1269513023109"/>
          <c:y val="0.19389665020595498"/>
          <c:w val="0.16929686168644503"/>
          <c:h val="0.19490575041756303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701"/>
          <c:y val="1.5065913370998104E-2"/>
        </c:manualLayout>
      </c:layout>
    </c:title>
    <c:plotArea>
      <c:layout>
        <c:manualLayout>
          <c:layoutTarget val="inner"/>
          <c:xMode val="edge"/>
          <c:yMode val="edge"/>
          <c:x val="7.3630470476535731E-2"/>
          <c:y val="0.14628009960293703"/>
          <c:w val="0.90275170481134093"/>
          <c:h val="0.63639760414563606"/>
        </c:manualLayout>
      </c:layout>
      <c:lineChart>
        <c:grouping val="standard"/>
        <c:ser>
          <c:idx val="0"/>
          <c:order val="0"/>
          <c:tx>
            <c:strRef>
              <c:f>'Tasa de desempleo abierto'!$B$35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abierto'!$C$35:$J$35</c:f>
              <c:numCache>
                <c:formatCode>#,##0.0</c:formatCode>
                <c:ptCount val="8"/>
                <c:pt idx="0">
                  <c:v>12.549437114911999</c:v>
                </c:pt>
                <c:pt idx="1">
                  <c:v>10.320786104382501</c:v>
                </c:pt>
                <c:pt idx="2">
                  <c:v>9.9167074815806195</c:v>
                </c:pt>
                <c:pt idx="3">
                  <c:v>9.6921195628007109</c:v>
                </c:pt>
                <c:pt idx="4">
                  <c:v>11.046927958542801</c:v>
                </c:pt>
                <c:pt idx="5">
                  <c:v>10.525936887573501</c:v>
                </c:pt>
                <c:pt idx="6">
                  <c:v>9.2907354102242898</c:v>
                </c:pt>
                <c:pt idx="7">
                  <c:v>9.0227817791255003</c:v>
                </c:pt>
              </c:numCache>
            </c:numRef>
          </c:val>
        </c:ser>
        <c:ser>
          <c:idx val="1"/>
          <c:order val="1"/>
          <c:tx>
            <c:strRef>
              <c:f>'Tasa de desempleo abierto'!$B$31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abierto'!$C$31:$J$31</c:f>
              <c:numCache>
                <c:formatCode>#,##0.0</c:formatCode>
                <c:ptCount val="8"/>
                <c:pt idx="0">
                  <c:v>11.3866662925344</c:v>
                </c:pt>
                <c:pt idx="1">
                  <c:v>10.8022570928563</c:v>
                </c:pt>
                <c:pt idx="2">
                  <c:v>10.4087901218028</c:v>
                </c:pt>
                <c:pt idx="3">
                  <c:v>10.2416760298692</c:v>
                </c:pt>
                <c:pt idx="4">
                  <c:v>11.1317645107672</c:v>
                </c:pt>
                <c:pt idx="5">
                  <c:v>11.118591035805</c:v>
                </c:pt>
                <c:pt idx="6">
                  <c:v>10.1785434052666</c:v>
                </c:pt>
                <c:pt idx="7">
                  <c:v>9.9353867144018597</c:v>
                </c:pt>
              </c:numCache>
            </c:numRef>
          </c:val>
        </c:ser>
        <c:dLbls/>
        <c:marker val="1"/>
        <c:axId val="319479168"/>
        <c:axId val="319763584"/>
      </c:lineChart>
      <c:catAx>
        <c:axId val="3194791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9763584"/>
        <c:crosses val="autoZero"/>
        <c:auto val="1"/>
        <c:lblAlgn val="ctr"/>
        <c:lblOffset val="100"/>
      </c:catAx>
      <c:valAx>
        <c:axId val="319763584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94791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7979876328481501"/>
          <c:y val="0.20584815786915503"/>
          <c:w val="0.17144393666028204"/>
          <c:h val="0.19490575041756303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807"/>
          <c:y val="0"/>
        </c:manualLayout>
      </c:layout>
    </c:title>
    <c:plotArea>
      <c:layout>
        <c:manualLayout>
          <c:layoutTarget val="inner"/>
          <c:xMode val="edge"/>
          <c:yMode val="edge"/>
          <c:x val="8.0060875492645206E-2"/>
          <c:y val="0.14761693249882604"/>
          <c:w val="0.8963212997952329"/>
          <c:h val="0.63506077124974802"/>
        </c:manualLayout>
      </c:layout>
      <c:lineChart>
        <c:grouping val="standard"/>
        <c:ser>
          <c:idx val="0"/>
          <c:order val="0"/>
          <c:tx>
            <c:strRef>
              <c:f>'Tasa de desempleo oculto'!$B$22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oculto'!$C$22:$J$22</c:f>
              <c:numCache>
                <c:formatCode>#,##0.0</c:formatCode>
                <c:ptCount val="8"/>
                <c:pt idx="0">
                  <c:v>1.05128490464377</c:v>
                </c:pt>
                <c:pt idx="1">
                  <c:v>0.94100231462824002</c:v>
                </c:pt>
                <c:pt idx="2">
                  <c:v>1.03936041532112</c:v>
                </c:pt>
                <c:pt idx="3">
                  <c:v>0.822221243647004</c:v>
                </c:pt>
                <c:pt idx="4">
                  <c:v>0.79207522142204501</c:v>
                </c:pt>
                <c:pt idx="5">
                  <c:v>0.913235503809111</c:v>
                </c:pt>
                <c:pt idx="6">
                  <c:v>0.92076443718476797</c:v>
                </c:pt>
                <c:pt idx="7">
                  <c:v>0.711252724218985</c:v>
                </c:pt>
              </c:numCache>
            </c:numRef>
          </c:val>
        </c:ser>
        <c:ser>
          <c:idx val="1"/>
          <c:order val="1"/>
          <c:tx>
            <c:strRef>
              <c:f>'Tasa de desempleo oculto'!$B$28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oculto'!$C$28:$J$28</c:f>
              <c:numCache>
                <c:formatCode>#,##0.0</c:formatCode>
                <c:ptCount val="8"/>
                <c:pt idx="0">
                  <c:v>0.91602793600606702</c:v>
                </c:pt>
                <c:pt idx="1">
                  <c:v>0.80102835869307798</c:v>
                </c:pt>
                <c:pt idx="2">
                  <c:v>0.57155926513593802</c:v>
                </c:pt>
                <c:pt idx="3">
                  <c:v>0.44612826054089599</c:v>
                </c:pt>
                <c:pt idx="4">
                  <c:v>0.514651083840719</c:v>
                </c:pt>
                <c:pt idx="5">
                  <c:v>0.436191867502216</c:v>
                </c:pt>
                <c:pt idx="6">
                  <c:v>0.60231736310487605</c:v>
                </c:pt>
                <c:pt idx="7">
                  <c:v>0.458201108422431</c:v>
                </c:pt>
              </c:numCache>
            </c:numRef>
          </c:val>
        </c:ser>
        <c:dLbls/>
        <c:marker val="1"/>
        <c:axId val="320110976"/>
        <c:axId val="320112512"/>
      </c:lineChart>
      <c:catAx>
        <c:axId val="3201109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0112512"/>
        <c:crosses val="autoZero"/>
        <c:auto val="1"/>
        <c:lblAlgn val="ctr"/>
        <c:lblOffset val="100"/>
      </c:catAx>
      <c:valAx>
        <c:axId val="320112512"/>
        <c:scaling>
          <c:orientation val="minMax"/>
          <c:min val="0.3000000000000000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01109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6165608119257011"/>
          <c:y val="0.18117328419054002"/>
          <c:w val="0.17144393666028204"/>
          <c:h val="0.19490575041756303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95"/>
          <c:y val="2.0725388601036301E-2"/>
        </c:manualLayout>
      </c:layout>
    </c:title>
    <c:plotArea>
      <c:layout>
        <c:manualLayout>
          <c:layoutTarget val="inner"/>
          <c:xMode val="edge"/>
          <c:yMode val="edge"/>
          <c:x val="7.3630470476535731E-2"/>
          <c:y val="0.18650293065698703"/>
          <c:w val="0.90275170481134093"/>
          <c:h val="0.59667632219547706"/>
        </c:manualLayout>
      </c:layout>
      <c:lineChart>
        <c:grouping val="standard"/>
        <c:ser>
          <c:idx val="1"/>
          <c:order val="0"/>
          <c:tx>
            <c:strRef>
              <c:f>'Tasa de subempleo subjetivo'!$B$19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subjetivo'!$C$19:$J$19</c:f>
              <c:numCache>
                <c:formatCode>#,##0.0</c:formatCode>
                <c:ptCount val="8"/>
                <c:pt idx="0">
                  <c:v>32.864178118749301</c:v>
                </c:pt>
                <c:pt idx="1">
                  <c:v>33.900031513146097</c:v>
                </c:pt>
                <c:pt idx="2">
                  <c:v>28.569386482251002</c:v>
                </c:pt>
                <c:pt idx="3">
                  <c:v>27.912773583059899</c:v>
                </c:pt>
                <c:pt idx="4">
                  <c:v>21.801097129278201</c:v>
                </c:pt>
                <c:pt idx="5">
                  <c:v>30.412822040302501</c:v>
                </c:pt>
                <c:pt idx="6">
                  <c:v>32.955390359638102</c:v>
                </c:pt>
                <c:pt idx="7">
                  <c:v>33.877762091140198</c:v>
                </c:pt>
              </c:numCache>
            </c:numRef>
          </c:val>
        </c:ser>
        <c:ser>
          <c:idx val="0"/>
          <c:order val="1"/>
          <c:tx>
            <c:strRef>
              <c:f>'Tasa de subempleo subjetivo'!$B$21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subjetivo'!$C$21:$J$21</c:f>
              <c:numCache>
                <c:formatCode>#,##0.0</c:formatCode>
                <c:ptCount val="8"/>
                <c:pt idx="0">
                  <c:v>31.922746686119201</c:v>
                </c:pt>
                <c:pt idx="1">
                  <c:v>32.228474475404603</c:v>
                </c:pt>
                <c:pt idx="2">
                  <c:v>34.625536250691901</c:v>
                </c:pt>
                <c:pt idx="3">
                  <c:v>29.861508146069799</c:v>
                </c:pt>
                <c:pt idx="4">
                  <c:v>29.630760076814099</c:v>
                </c:pt>
                <c:pt idx="5">
                  <c:v>31.817100044235701</c:v>
                </c:pt>
                <c:pt idx="6">
                  <c:v>31.289761453576698</c:v>
                </c:pt>
                <c:pt idx="7">
                  <c:v>32.361779924367099</c:v>
                </c:pt>
              </c:numCache>
            </c:numRef>
          </c:val>
        </c:ser>
        <c:dLbls/>
        <c:marker val="1"/>
        <c:axId val="320394368"/>
        <c:axId val="320395904"/>
      </c:lineChart>
      <c:catAx>
        <c:axId val="3203943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0395904"/>
        <c:crosses val="autoZero"/>
        <c:auto val="1"/>
        <c:lblAlgn val="ctr"/>
        <c:lblOffset val="100"/>
      </c:catAx>
      <c:valAx>
        <c:axId val="320395904"/>
        <c:scaling>
          <c:orientation val="minMax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03943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0679821417461702"/>
          <c:y val="0.55455972148559207"/>
          <c:w val="0.17144393666028204"/>
          <c:h val="0.19490575041756303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3630470476535731E-2"/>
          <c:y val="0.16458851273032502"/>
          <c:w val="0.90275170481134093"/>
          <c:h val="0.62029550874668604"/>
        </c:manualLayout>
      </c:layout>
      <c:lineChart>
        <c:grouping val="standard"/>
        <c:ser>
          <c:idx val="0"/>
          <c:order val="0"/>
          <c:tx>
            <c:strRef>
              <c:f>'Subem subje Insuficiencia horas'!$B$20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Insuficiencia horas'!$C$20:$J$20</c:f>
              <c:numCache>
                <c:formatCode>#,##0.0</c:formatCode>
                <c:ptCount val="8"/>
                <c:pt idx="0">
                  <c:v>10.920143126500699</c:v>
                </c:pt>
                <c:pt idx="1">
                  <c:v>10.9106011375429</c:v>
                </c:pt>
                <c:pt idx="2">
                  <c:v>10.5937418286046</c:v>
                </c:pt>
                <c:pt idx="3">
                  <c:v>9.0889865515880004</c:v>
                </c:pt>
                <c:pt idx="4">
                  <c:v>8.6936095376248499</c:v>
                </c:pt>
                <c:pt idx="5">
                  <c:v>10.030585195231399</c:v>
                </c:pt>
                <c:pt idx="6">
                  <c:v>10.007697670365401</c:v>
                </c:pt>
                <c:pt idx="7">
                  <c:v>10.6354148164377</c:v>
                </c:pt>
              </c:numCache>
            </c:numRef>
          </c:val>
        </c:ser>
        <c:ser>
          <c:idx val="1"/>
          <c:order val="1"/>
          <c:tx>
            <c:strRef>
              <c:f>'Subem subje Insuficiencia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Insuficiencia horas'!$C$15:$J$15</c:f>
              <c:numCache>
                <c:formatCode>#,##0.0</c:formatCode>
                <c:ptCount val="8"/>
                <c:pt idx="0">
                  <c:v>14.5680513486975</c:v>
                </c:pt>
                <c:pt idx="1">
                  <c:v>15.4251865543172</c:v>
                </c:pt>
                <c:pt idx="2">
                  <c:v>7.6217807941942803</c:v>
                </c:pt>
                <c:pt idx="3">
                  <c:v>9.0040998550376603</c:v>
                </c:pt>
                <c:pt idx="4">
                  <c:v>5.1564499643178401</c:v>
                </c:pt>
                <c:pt idx="5">
                  <c:v>9.23148169588071</c:v>
                </c:pt>
                <c:pt idx="6">
                  <c:v>11.9826410755692</c:v>
                </c:pt>
                <c:pt idx="7">
                  <c:v>12.5833663248038</c:v>
                </c:pt>
              </c:numCache>
            </c:numRef>
          </c:val>
        </c:ser>
        <c:dLbls/>
        <c:marker val="1"/>
        <c:axId val="320673664"/>
        <c:axId val="320675200"/>
      </c:lineChart>
      <c:catAx>
        <c:axId val="3206736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0675200"/>
        <c:crosses val="autoZero"/>
        <c:auto val="1"/>
        <c:lblAlgn val="ctr"/>
        <c:lblOffset val="100"/>
      </c:catAx>
      <c:valAx>
        <c:axId val="320675200"/>
        <c:scaling>
          <c:orientation val="minMax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06736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6062839305470313E-2"/>
          <c:y val="0.54297554910899304"/>
          <c:w val="0.17144393666028204"/>
          <c:h val="0.19490575041756303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03"/>
          <c:y val="6.9084666250347733E-3"/>
        </c:manualLayout>
      </c:layout>
    </c:title>
    <c:plotArea>
      <c:layout>
        <c:manualLayout>
          <c:layoutTarget val="inner"/>
          <c:xMode val="edge"/>
          <c:yMode val="edge"/>
          <c:x val="7.5777545450365011E-2"/>
          <c:y val="0.17059859453052204"/>
          <c:w val="0.90275170481134093"/>
          <c:h val="0.6241636403593811"/>
        </c:manualLayout>
      </c:layout>
      <c:lineChart>
        <c:grouping val="standard"/>
        <c:ser>
          <c:idx val="0"/>
          <c:order val="0"/>
          <c:tx>
            <c:strRef>
              <c:f>'Subem subj inadecua competencia'!$B$17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 inadecua competencia'!$C$17:$J$17</c:f>
              <c:numCache>
                <c:formatCode>#,##0.0</c:formatCode>
                <c:ptCount val="8"/>
                <c:pt idx="0">
                  <c:v>3.25220079016179</c:v>
                </c:pt>
                <c:pt idx="1">
                  <c:v>4.8094377718747303</c:v>
                </c:pt>
                <c:pt idx="2">
                  <c:v>20.881859820895901</c:v>
                </c:pt>
                <c:pt idx="3">
                  <c:v>18.543644335352099</c:v>
                </c:pt>
                <c:pt idx="4">
                  <c:v>13.022761559059299</c:v>
                </c:pt>
                <c:pt idx="5">
                  <c:v>20.043455837930999</c:v>
                </c:pt>
                <c:pt idx="6">
                  <c:v>20.431639359047999</c:v>
                </c:pt>
                <c:pt idx="7">
                  <c:v>19.733359675967399</c:v>
                </c:pt>
              </c:numCache>
            </c:numRef>
          </c:val>
        </c:ser>
        <c:ser>
          <c:idx val="1"/>
          <c:order val="1"/>
          <c:tx>
            <c:strRef>
              <c:f>'Subem subj inadecua competencia'!$B$25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 inadecua competencia'!$C$25:$J$25</c:f>
              <c:numCache>
                <c:formatCode>#,##0.0</c:formatCode>
                <c:ptCount val="8"/>
                <c:pt idx="0">
                  <c:v>3.12166597838532</c:v>
                </c:pt>
                <c:pt idx="1">
                  <c:v>5.4272416312743399</c:v>
                </c:pt>
                <c:pt idx="2">
                  <c:v>17.906581976732401</c:v>
                </c:pt>
                <c:pt idx="3">
                  <c:v>16.196187630078999</c:v>
                </c:pt>
                <c:pt idx="4">
                  <c:v>14.4734355060412</c:v>
                </c:pt>
                <c:pt idx="5">
                  <c:v>15.9907703906607</c:v>
                </c:pt>
                <c:pt idx="6">
                  <c:v>16.375344325057799</c:v>
                </c:pt>
                <c:pt idx="7">
                  <c:v>16.687862947883598</c:v>
                </c:pt>
              </c:numCache>
            </c:numRef>
          </c:val>
        </c:ser>
        <c:dLbls/>
        <c:marker val="1"/>
        <c:axId val="323025536"/>
        <c:axId val="323162496"/>
      </c:lineChart>
      <c:catAx>
        <c:axId val="3230255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3162496"/>
        <c:crosses val="autoZero"/>
        <c:auto val="1"/>
        <c:lblAlgn val="ctr"/>
        <c:lblOffset val="100"/>
      </c:catAx>
      <c:valAx>
        <c:axId val="32316249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30255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24276306370795203"/>
          <c:w val="0.17144393666028204"/>
          <c:h val="0.19490575041756303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906"/>
          <c:y val="0"/>
        </c:manualLayout>
      </c:layout>
    </c:title>
    <c:plotArea>
      <c:layout>
        <c:manualLayout>
          <c:layoutTarget val="inner"/>
          <c:xMode val="edge"/>
          <c:yMode val="edge"/>
          <c:x val="7.3630470476535731E-2"/>
          <c:y val="0.15149461093706004"/>
          <c:w val="0.90275170481134093"/>
          <c:h val="0.6090822898793069"/>
        </c:manualLayout>
      </c:layout>
      <c:lineChart>
        <c:grouping val="standard"/>
        <c:ser>
          <c:idx val="0"/>
          <c:order val="0"/>
          <c:tx>
            <c:strRef>
              <c:f>'Subem subje inadecuado ingresos'!$B$20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inadecuado ingresos'!$C$20:$J$20</c:f>
              <c:numCache>
                <c:formatCode>#,##0.0</c:formatCode>
                <c:ptCount val="8"/>
                <c:pt idx="0">
                  <c:v>26.888086150573901</c:v>
                </c:pt>
                <c:pt idx="1">
                  <c:v>27.763899844034601</c:v>
                </c:pt>
                <c:pt idx="2">
                  <c:v>30.845833102726399</c:v>
                </c:pt>
                <c:pt idx="3">
                  <c:v>26.370610222924</c:v>
                </c:pt>
                <c:pt idx="4">
                  <c:v>26.079980200516101</c:v>
                </c:pt>
                <c:pt idx="5">
                  <c:v>27.854971555202901</c:v>
                </c:pt>
                <c:pt idx="6">
                  <c:v>27.532399761542798</c:v>
                </c:pt>
                <c:pt idx="7">
                  <c:v>28.191506049079599</c:v>
                </c:pt>
              </c:numCache>
            </c:numRef>
          </c:val>
        </c:ser>
        <c:ser>
          <c:idx val="1"/>
          <c:order val="1"/>
          <c:tx>
            <c:strRef>
              <c:f>'Subem subje inadecuado ingresos'!$B$22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inadecuado ingresos'!$C$22:$J$22</c:f>
              <c:numCache>
                <c:formatCode>#,##0.0</c:formatCode>
                <c:ptCount val="8"/>
                <c:pt idx="0">
                  <c:v>24.860473614864901</c:v>
                </c:pt>
                <c:pt idx="1">
                  <c:v>26.3465039330511</c:v>
                </c:pt>
                <c:pt idx="2">
                  <c:v>25.0312694905321</c:v>
                </c:pt>
                <c:pt idx="3">
                  <c:v>23.172798662433401</c:v>
                </c:pt>
                <c:pt idx="4">
                  <c:v>18.9535899590024</c:v>
                </c:pt>
                <c:pt idx="5">
                  <c:v>25.960556312189901</c:v>
                </c:pt>
                <c:pt idx="6">
                  <c:v>27.695826320642102</c:v>
                </c:pt>
                <c:pt idx="7">
                  <c:v>27.906925085278701</c:v>
                </c:pt>
              </c:numCache>
            </c:numRef>
          </c:val>
        </c:ser>
        <c:dLbls/>
        <c:marker val="1"/>
        <c:axId val="323374464"/>
        <c:axId val="323474560"/>
      </c:lineChart>
      <c:catAx>
        <c:axId val="3233744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3474560"/>
        <c:crosses val="autoZero"/>
        <c:auto val="1"/>
        <c:lblAlgn val="ctr"/>
        <c:lblOffset val="100"/>
      </c:catAx>
      <c:valAx>
        <c:axId val="32347456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33744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612188893908097"/>
          <c:y val="0.47623699539999809"/>
          <c:w val="0.17144393666028204"/>
          <c:h val="0.19490575041756303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04"/>
          <c:y val="6.8027247322967116E-3"/>
        </c:manualLayout>
      </c:layout>
    </c:title>
    <c:plotArea>
      <c:layout>
        <c:manualLayout>
          <c:layoutTarget val="inner"/>
          <c:xMode val="edge"/>
          <c:yMode val="edge"/>
          <c:x val="7.792462042419443E-2"/>
          <c:y val="0.13701169693700602"/>
          <c:w val="0.90275170481134093"/>
          <c:h val="0.64677467822311629"/>
        </c:manualLayout>
      </c:layout>
      <c:lineChart>
        <c:grouping val="standard"/>
        <c:ser>
          <c:idx val="0"/>
          <c:order val="0"/>
          <c:tx>
            <c:strRef>
              <c:f>'Tasa de subempleo objetivo'!$B$20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objetivo'!$C$20:$J$20</c:f>
              <c:numCache>
                <c:formatCode>#,##0.0</c:formatCode>
                <c:ptCount val="8"/>
                <c:pt idx="0">
                  <c:v>11.697930706489</c:v>
                </c:pt>
                <c:pt idx="1">
                  <c:v>11.796725623510801</c:v>
                </c:pt>
                <c:pt idx="2">
                  <c:v>9.0368075289033492</c:v>
                </c:pt>
                <c:pt idx="3">
                  <c:v>10.536734167533799</c:v>
                </c:pt>
                <c:pt idx="4">
                  <c:v>9.1281176911288195</c:v>
                </c:pt>
                <c:pt idx="5">
                  <c:v>12.5827006022435</c:v>
                </c:pt>
                <c:pt idx="6">
                  <c:v>13.946871531251301</c:v>
                </c:pt>
                <c:pt idx="7">
                  <c:v>14.2300639910698</c:v>
                </c:pt>
              </c:numCache>
            </c:numRef>
          </c:val>
        </c:ser>
        <c:ser>
          <c:idx val="1"/>
          <c:order val="1"/>
          <c:tx>
            <c:strRef>
              <c:f>'Tasa de subempleo objetivo'!$B$25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objetivo'!$C$25:$J$25</c:f>
              <c:numCache>
                <c:formatCode>#,##0.0</c:formatCode>
                <c:ptCount val="8"/>
                <c:pt idx="0">
                  <c:v>12.711868291272101</c:v>
                </c:pt>
                <c:pt idx="1">
                  <c:v>13.301432919019399</c:v>
                </c:pt>
                <c:pt idx="2">
                  <c:v>9.2040168014465795</c:v>
                </c:pt>
                <c:pt idx="3">
                  <c:v>9.6743542970691596</c:v>
                </c:pt>
                <c:pt idx="4">
                  <c:v>11.185705002709</c:v>
                </c:pt>
                <c:pt idx="5">
                  <c:v>12.3553879222828</c:v>
                </c:pt>
                <c:pt idx="6">
                  <c:v>12.074987410605701</c:v>
                </c:pt>
                <c:pt idx="7">
                  <c:v>12.453346760472</c:v>
                </c:pt>
              </c:numCache>
            </c:numRef>
          </c:val>
        </c:ser>
        <c:dLbls/>
        <c:marker val="1"/>
        <c:axId val="325091712"/>
        <c:axId val="325093248"/>
      </c:lineChart>
      <c:catAx>
        <c:axId val="3250917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5093248"/>
        <c:crosses val="autoZero"/>
        <c:auto val="1"/>
        <c:lblAlgn val="ctr"/>
        <c:lblOffset val="100"/>
      </c:catAx>
      <c:valAx>
        <c:axId val="32509324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50917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1768689357811614E-2"/>
          <c:y val="0.55398186337819821"/>
          <c:w val="0.17144393666028204"/>
          <c:h val="0.19490575041756303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507"/>
          <c:y val="2.0100502512562804E-2"/>
        </c:manualLayout>
      </c:layout>
    </c:title>
    <c:plotArea>
      <c:layout>
        <c:manualLayout>
          <c:layoutTarget val="inner"/>
          <c:xMode val="edge"/>
          <c:yMode val="edge"/>
          <c:x val="6.0576254635653207E-2"/>
          <c:y val="0.16482464817525899"/>
          <c:w val="0.91580592065222399"/>
          <c:h val="0.62222134293514908"/>
        </c:manualLayout>
      </c:layout>
      <c:lineChart>
        <c:grouping val="standard"/>
        <c:ser>
          <c:idx val="0"/>
          <c:order val="0"/>
          <c:tx>
            <c:strRef>
              <c:f>'Subem obje Insuficiencia horas 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Insuficiencia horas '!$C$15:$J$15</c:f>
              <c:numCache>
                <c:formatCode>#,##0.0</c:formatCode>
                <c:ptCount val="8"/>
                <c:pt idx="0">
                  <c:v>5.2370698111771397</c:v>
                </c:pt>
                <c:pt idx="1">
                  <c:v>6.0183370695580196</c:v>
                </c:pt>
                <c:pt idx="2">
                  <c:v>2.58487245057258</c:v>
                </c:pt>
                <c:pt idx="3">
                  <c:v>4.1794598151952496</c:v>
                </c:pt>
                <c:pt idx="4">
                  <c:v>2.7004203341939399</c:v>
                </c:pt>
                <c:pt idx="5">
                  <c:v>4.2171107888106096</c:v>
                </c:pt>
                <c:pt idx="6">
                  <c:v>5.7402201167335898</c:v>
                </c:pt>
                <c:pt idx="7">
                  <c:v>6.5677463355965697</c:v>
                </c:pt>
              </c:numCache>
            </c:numRef>
          </c:val>
        </c:ser>
        <c:ser>
          <c:idx val="1"/>
          <c:order val="1"/>
          <c:tx>
            <c:strRef>
              <c:f>'Subem obje Insuficiencia horas 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Insuficiencia horas '!$C$21:$J$21</c:f>
              <c:numCache>
                <c:formatCode>#,##0.0</c:formatCode>
                <c:ptCount val="8"/>
                <c:pt idx="0">
                  <c:v>4.6275773405871998</c:v>
                </c:pt>
                <c:pt idx="1">
                  <c:v>4.9826542485128202</c:v>
                </c:pt>
                <c:pt idx="2">
                  <c:v>3.3424094858059399</c:v>
                </c:pt>
                <c:pt idx="3">
                  <c:v>3.4730593743598299</c:v>
                </c:pt>
                <c:pt idx="4">
                  <c:v>3.9269237350786899</c:v>
                </c:pt>
                <c:pt idx="5">
                  <c:v>4.6147459524193799</c:v>
                </c:pt>
                <c:pt idx="6">
                  <c:v>4.3624948262350198</c:v>
                </c:pt>
                <c:pt idx="7">
                  <c:v>4.6740055417018</c:v>
                </c:pt>
              </c:numCache>
            </c:numRef>
          </c:val>
        </c:ser>
        <c:dLbls/>
        <c:marker val="1"/>
        <c:axId val="326247552"/>
        <c:axId val="326249088"/>
      </c:lineChart>
      <c:catAx>
        <c:axId val="3262475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6249088"/>
        <c:crosses val="autoZero"/>
        <c:auto val="1"/>
        <c:lblAlgn val="ctr"/>
        <c:lblOffset val="100"/>
      </c:catAx>
      <c:valAx>
        <c:axId val="326249088"/>
        <c:scaling>
          <c:orientation val="minMax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62475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7.029793961951819E-2"/>
          <c:y val="0.17521225678710506"/>
          <c:w val="0.17144393666028204"/>
          <c:h val="0.19490575041756303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03"/>
          <c:y val="1.3008123419436503E-2"/>
        </c:manualLayout>
      </c:layout>
    </c:title>
    <c:plotArea>
      <c:layout>
        <c:manualLayout>
          <c:layoutTarget val="inner"/>
          <c:xMode val="edge"/>
          <c:yMode val="edge"/>
          <c:x val="7.3630470476535731E-2"/>
          <c:y val="0.16875325843249606"/>
          <c:w val="0.90275170481134093"/>
          <c:h val="0.60330805796912612"/>
        </c:manualLayout>
      </c:layout>
      <c:lineChart>
        <c:grouping val="standard"/>
        <c:ser>
          <c:idx val="0"/>
          <c:order val="0"/>
          <c:tx>
            <c:strRef>
              <c:f>'Subem obje inadecua competencia'!$B$20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 competencia'!$C$20:$J$20</c:f>
              <c:numCache>
                <c:formatCode>#,##0.0</c:formatCode>
                <c:ptCount val="8"/>
                <c:pt idx="0">
                  <c:v>1.4014238418579601</c:v>
                </c:pt>
                <c:pt idx="1">
                  <c:v>1.92502492713854</c:v>
                </c:pt>
                <c:pt idx="2">
                  <c:v>6.7149467600481803</c:v>
                </c:pt>
                <c:pt idx="3">
                  <c:v>6.9038890815791101</c:v>
                </c:pt>
                <c:pt idx="4">
                  <c:v>5.96349301409583</c:v>
                </c:pt>
                <c:pt idx="5">
                  <c:v>7.92408489928577</c:v>
                </c:pt>
                <c:pt idx="6">
                  <c:v>8.8278244127088392</c:v>
                </c:pt>
                <c:pt idx="7">
                  <c:v>8.5135279180620795</c:v>
                </c:pt>
              </c:numCache>
            </c:numRef>
          </c:val>
        </c:ser>
        <c:ser>
          <c:idx val="1"/>
          <c:order val="1"/>
          <c:tx>
            <c:strRef>
              <c:f>'Subem obje inadecua competencia'!$B$29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 competencia'!$C$29:$J$29</c:f>
              <c:numCache>
                <c:formatCode>#,##0.0</c:formatCode>
                <c:ptCount val="8"/>
                <c:pt idx="0">
                  <c:v>1.60783335336161</c:v>
                </c:pt>
                <c:pt idx="1">
                  <c:v>2.7834885236016098</c:v>
                </c:pt>
                <c:pt idx="2">
                  <c:v>5.0557423117166298</c:v>
                </c:pt>
                <c:pt idx="3">
                  <c:v>5.4950309385552796</c:v>
                </c:pt>
                <c:pt idx="4">
                  <c:v>5.8563907899166399</c:v>
                </c:pt>
                <c:pt idx="5">
                  <c:v>6.4586420753072797</c:v>
                </c:pt>
                <c:pt idx="6">
                  <c:v>6.6384617628334102</c:v>
                </c:pt>
                <c:pt idx="7">
                  <c:v>6.8707511356978497</c:v>
                </c:pt>
              </c:numCache>
            </c:numRef>
          </c:val>
        </c:ser>
        <c:dLbls/>
        <c:marker val="1"/>
        <c:axId val="326387584"/>
        <c:axId val="326389120"/>
      </c:lineChart>
      <c:catAx>
        <c:axId val="3263875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6389120"/>
        <c:crosses val="autoZero"/>
        <c:auto val="1"/>
        <c:lblAlgn val="ctr"/>
        <c:lblOffset val="100"/>
      </c:catAx>
      <c:valAx>
        <c:axId val="32638912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63875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20373845272981403"/>
          <c:w val="0.17144393666028304"/>
          <c:h val="0.19490575041756303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703"/>
          <c:y val="6.6334991708127703E-3"/>
        </c:manualLayout>
      </c:layout>
    </c:title>
    <c:plotArea>
      <c:layout>
        <c:manualLayout>
          <c:layoutTarget val="inner"/>
          <c:xMode val="edge"/>
          <c:yMode val="edge"/>
          <c:x val="7.3630470476535731E-2"/>
          <c:y val="0.15178177354696704"/>
          <c:w val="0.90275170481134093"/>
          <c:h val="0.63738316292552999"/>
        </c:manualLayout>
      </c:layout>
      <c:lineChart>
        <c:grouping val="standard"/>
        <c:ser>
          <c:idx val="0"/>
          <c:order val="0"/>
          <c:tx>
            <c:strRef>
              <c:f>'Subem Obje inadecuado ingresos'!$B$25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inadecuado ingresos'!$C$25:$J$25</c:f>
              <c:numCache>
                <c:formatCode>#,##0.0</c:formatCode>
                <c:ptCount val="8"/>
                <c:pt idx="0">
                  <c:v>9.1586247194793309</c:v>
                </c:pt>
                <c:pt idx="1">
                  <c:v>8.8833011155875194</c:v>
                </c:pt>
                <c:pt idx="2">
                  <c:v>7.8696326507274099</c:v>
                </c:pt>
                <c:pt idx="3">
                  <c:v>8.1351351351351404</c:v>
                </c:pt>
                <c:pt idx="4">
                  <c:v>7.7486578468132699</c:v>
                </c:pt>
                <c:pt idx="5">
                  <c:v>10.587807357853899</c:v>
                </c:pt>
                <c:pt idx="6">
                  <c:v>11.364101678913</c:v>
                </c:pt>
                <c:pt idx="7">
                  <c:v>11.049698876702999</c:v>
                </c:pt>
              </c:numCache>
            </c:numRef>
          </c:val>
        </c:ser>
        <c:ser>
          <c:idx val="1"/>
          <c:order val="1"/>
          <c:tx>
            <c:strRef>
              <c:f>'Subem Obje inadecuado ingresos'!$B$29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inadecuado ingresos'!$C$29:$J$29</c:f>
              <c:numCache>
                <c:formatCode>#,##0.0</c:formatCode>
                <c:ptCount val="8"/>
                <c:pt idx="0">
                  <c:v>10.4700167130803</c:v>
                </c:pt>
                <c:pt idx="1">
                  <c:v>11.1513095536795</c:v>
                </c:pt>
                <c:pt idx="2">
                  <c:v>7.8412933249810202</c:v>
                </c:pt>
                <c:pt idx="3">
                  <c:v>8.1168893746964592</c:v>
                </c:pt>
                <c:pt idx="4">
                  <c:v>9.51036700784773</c:v>
                </c:pt>
                <c:pt idx="5">
                  <c:v>10.462051878479</c:v>
                </c:pt>
                <c:pt idx="6">
                  <c:v>10.334197797042799</c:v>
                </c:pt>
                <c:pt idx="7">
                  <c:v>10.521427939645999</c:v>
                </c:pt>
              </c:numCache>
            </c:numRef>
          </c:val>
        </c:ser>
        <c:dLbls/>
        <c:marker val="1"/>
        <c:axId val="326814336"/>
        <c:axId val="328814976"/>
      </c:lineChart>
      <c:catAx>
        <c:axId val="3268143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8814976"/>
        <c:crosses val="autoZero"/>
        <c:auto val="1"/>
        <c:lblAlgn val="ctr"/>
        <c:lblOffset val="100"/>
      </c:catAx>
      <c:valAx>
        <c:axId val="328814976"/>
        <c:scaling>
          <c:orientation val="minMax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68143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4850516244735504"/>
          <c:y val="0.17174556824585899"/>
          <c:w val="0.17144393666028304"/>
          <c:h val="0.208722727876044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2012, porcentaje %)</a:t>
            </a:r>
          </a:p>
        </c:rich>
      </c:tx>
      <c:layout/>
    </c:title>
    <c:view3D>
      <c:rotY val="194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0"/>
                  <c:y val="-1.3793103448276002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3979.9029999999998</c:v>
                </c:pt>
                <c:pt idx="1">
                  <c:v>416.85599999999999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686213565410004"/>
          <c:y val="0.76738122850922807"/>
          <c:w val="0.65409103467335128"/>
          <c:h val="8.3139831658973609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2012,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04E-2"/>
          <c:y val="0.24505747126436803"/>
          <c:w val="0.93421052631579005"/>
          <c:h val="0.5541801067969949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0"/>
                  <c:y val="-1.3793103448276002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4396.7593333333298</c:v>
                </c:pt>
                <c:pt idx="1">
                  <c:v>1703.8196666666699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247617074181502"/>
          <c:y val="0.73902262217222903"/>
          <c:w val="0.65409103467335228"/>
          <c:h val="0.17049615349805403"/>
        </c:manualLayout>
      </c:layout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303"/>
          <c:y val="7.0546776401159E-3"/>
        </c:manualLayout>
      </c:layout>
    </c:title>
    <c:plotArea>
      <c:layout>
        <c:manualLayout>
          <c:layoutTarget val="inner"/>
          <c:xMode val="edge"/>
          <c:yMode val="edge"/>
          <c:x val="0.14793239410096806"/>
          <c:y val="0.13399276978864899"/>
          <c:w val="0.819182703058979"/>
          <c:h val="0.6211110507738381"/>
        </c:manualLayout>
      </c:layout>
      <c:barChart>
        <c:barDir val="col"/>
        <c:grouping val="clustered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total'!$C$11:$G$11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7117.4356666666699</c:v>
                </c:pt>
                <c:pt idx="1">
                  <c:v>7221.9456666666701</c:v>
                </c:pt>
                <c:pt idx="2">
                  <c:v>7326.1459999999997</c:v>
                </c:pt>
                <c:pt idx="3">
                  <c:v>7429.9833333333299</c:v>
                </c:pt>
                <c:pt idx="4">
                  <c:v>7533.6576666666697</c:v>
                </c:pt>
              </c:numCache>
            </c:numRef>
          </c:val>
        </c:ser>
        <c:dLbls/>
        <c:axId val="332335744"/>
        <c:axId val="332382592"/>
      </c:barChart>
      <c:catAx>
        <c:axId val="3323357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2382592"/>
        <c:crosses val="autoZero"/>
        <c:auto val="1"/>
        <c:lblAlgn val="ctr"/>
        <c:lblOffset val="100"/>
      </c:catAx>
      <c:valAx>
        <c:axId val="332382592"/>
        <c:scaling>
          <c:orientation val="minMax"/>
          <c:max val="7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23357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>
        <c:manualLayout>
          <c:xMode val="edge"/>
          <c:yMode val="edge"/>
          <c:x val="0.20863104611923503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05E-2"/>
          <c:y val="0.32692598891311808"/>
          <c:w val="0.94285714285714195"/>
          <c:h val="0.37417617213552906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16.68753811249314</c:v>
                </c:pt>
                <c:pt idx="1">
                  <c:v>83.312461887506856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790101237345303"/>
          <c:y val="0.729769361484366"/>
          <c:w val="0.46838770153731507"/>
          <c:h val="0.13824358183160904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703"/>
          <c:y val="0"/>
        </c:manualLayout>
      </c:layout>
    </c:title>
    <c:plotArea>
      <c:layout>
        <c:manualLayout>
          <c:layoutTarget val="inner"/>
          <c:xMode val="edge"/>
          <c:yMode val="edge"/>
          <c:x val="0.14793238087629509"/>
          <c:y val="0.15716179545353401"/>
          <c:w val="0.819182703058979"/>
          <c:h val="0.62111124169180409"/>
        </c:manualLayout>
      </c:layout>
      <c:barChart>
        <c:barDir val="col"/>
        <c:grouping val="clustered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5670.5216666666702</c:v>
                </c:pt>
                <c:pt idx="1">
                  <c:v>5780.7619999999997</c:v>
                </c:pt>
                <c:pt idx="2">
                  <c:v>5889.1329999999998</c:v>
                </c:pt>
                <c:pt idx="3">
                  <c:v>5995.8193333333302</c:v>
                </c:pt>
                <c:pt idx="4">
                  <c:v>6100.5789999999997</c:v>
                </c:pt>
              </c:numCache>
            </c:numRef>
          </c:val>
        </c:ser>
        <c:dLbls/>
        <c:axId val="333300864"/>
        <c:axId val="333302400"/>
      </c:barChart>
      <c:catAx>
        <c:axId val="3333008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3302400"/>
        <c:crosses val="autoZero"/>
        <c:auto val="1"/>
        <c:lblAlgn val="ctr"/>
        <c:lblOffset val="100"/>
      </c:catAx>
      <c:valAx>
        <c:axId val="333302400"/>
        <c:scaling>
          <c:orientation val="minMax"/>
          <c:min val="5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33008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E-2"/>
          <c:y val="0.3209456881802511"/>
          <c:w val="0.90350877192982493"/>
          <c:h val="0.4317648930247461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17.10237865341286</c:v>
                </c:pt>
                <c:pt idx="1">
                  <c:v>82.897621346587144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879209103419505"/>
          <c:y val="0.78793096627535797"/>
          <c:w val="0.65748549523416111"/>
          <c:h val="0.1127260388887840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898"/>
          <c:y val="7.5757575757575898E-3"/>
        </c:manualLayout>
      </c:layout>
    </c:title>
    <c:plotArea>
      <c:layout>
        <c:manualLayout>
          <c:layoutTarget val="inner"/>
          <c:xMode val="edge"/>
          <c:yMode val="edge"/>
          <c:x val="0.14793242702700204"/>
          <c:y val="0.16457647339537101"/>
          <c:w val="0.819182703058979"/>
          <c:h val="0.62111130994989305"/>
        </c:manualLayout>
      </c:layout>
      <c:barChart>
        <c:barDir val="col"/>
        <c:grouping val="clustered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3748.1</c:v>
                </c:pt>
                <c:pt idx="1">
                  <c:v>3816.56633333333</c:v>
                </c:pt>
                <c:pt idx="2">
                  <c:v>3958.8083333333302</c:v>
                </c:pt>
                <c:pt idx="3">
                  <c:v>4202.1036666666696</c:v>
                </c:pt>
                <c:pt idx="4">
                  <c:v>4396.7593333333298</c:v>
                </c:pt>
              </c:numCache>
            </c:numRef>
          </c:val>
        </c:ser>
        <c:dLbls/>
        <c:axId val="333442432"/>
        <c:axId val="333665408"/>
      </c:barChart>
      <c:catAx>
        <c:axId val="3334424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3665408"/>
        <c:crosses val="autoZero"/>
        <c:auto val="1"/>
        <c:lblAlgn val="ctr"/>
        <c:lblOffset val="100"/>
      </c:catAx>
      <c:valAx>
        <c:axId val="333665408"/>
        <c:scaling>
          <c:orientation val="minMax"/>
          <c:min val="3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34424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208E-2"/>
          <c:y val="0.29906111051187101"/>
          <c:w val="0.90350877192982493"/>
          <c:h val="0.3222255952945771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19.069537228373626</c:v>
                </c:pt>
                <c:pt idx="1">
                  <c:v>80.930462771626367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001984684135105"/>
          <c:y val="0.62738340731313713"/>
          <c:w val="0.64432760049730708"/>
          <c:h val="0.11908990291876199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99"/>
          <c:y val="8.3333333333333523E-3"/>
        </c:manualLayout>
      </c:layout>
    </c:title>
    <c:plotArea>
      <c:layout>
        <c:manualLayout>
          <c:layoutTarget val="inner"/>
          <c:xMode val="edge"/>
          <c:yMode val="edge"/>
          <c:x val="0.14793239410096806"/>
          <c:y val="0.15775853018373104"/>
          <c:w val="0.819182703058979"/>
          <c:h val="0.6211110507738381"/>
        </c:manualLayout>
      </c:layout>
      <c:barChart>
        <c:barDir val="col"/>
        <c:grouping val="clustered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Ocupados!$C$11:$G$11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3368.1089999999999</c:v>
                </c:pt>
                <c:pt idx="1">
                  <c:v>3375.3110000000001</c:v>
                </c:pt>
                <c:pt idx="2">
                  <c:v>3524.8386666666702</c:v>
                </c:pt>
                <c:pt idx="3">
                  <c:v>3786.3873333333299</c:v>
                </c:pt>
                <c:pt idx="4">
                  <c:v>3979.9029999999998</c:v>
                </c:pt>
              </c:numCache>
            </c:numRef>
          </c:val>
        </c:ser>
        <c:dLbls/>
        <c:axId val="334141312"/>
        <c:axId val="334142848"/>
      </c:barChart>
      <c:catAx>
        <c:axId val="3341413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4142848"/>
        <c:crosses val="autoZero"/>
        <c:auto val="1"/>
        <c:lblAlgn val="ctr"/>
        <c:lblOffset val="100"/>
      </c:catAx>
      <c:valAx>
        <c:axId val="334142848"/>
        <c:scaling>
          <c:orientation val="minMax"/>
          <c:max val="4000"/>
          <c:min val="2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4141312"/>
        <c:crosses val="autoZero"/>
        <c:crossBetween val="between"/>
        <c:majorUnit val="50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19.318306991624286</c:v>
                </c:pt>
                <c:pt idx="1">
                  <c:v>80.681693008375717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680172428778206"/>
          <c:y val="0.79934556638570009"/>
          <c:w val="0.39978411843378003"/>
          <c:h val="0.136650705597503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899"/>
          <c:y val="1.0752688172043001E-2"/>
        </c:manualLayout>
      </c:layout>
    </c:title>
    <c:plotArea>
      <c:layout>
        <c:manualLayout>
          <c:layoutTarget val="inner"/>
          <c:xMode val="edge"/>
          <c:yMode val="edge"/>
          <c:x val="0.12069771547615103"/>
          <c:y val="0.15827035587032706"/>
          <c:w val="0.84641738168379199"/>
          <c:h val="0.6211110507738381"/>
        </c:manualLayout>
      </c:layout>
      <c:barChart>
        <c:barDir val="col"/>
        <c:grouping val="clustered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Desocupados!$C$11:$G$11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379.99099999999999</c:v>
                </c:pt>
                <c:pt idx="1">
                  <c:v>441.255</c:v>
                </c:pt>
                <c:pt idx="2">
                  <c:v>433.96966666666702</c:v>
                </c:pt>
                <c:pt idx="3">
                  <c:v>415.71666666666698</c:v>
                </c:pt>
                <c:pt idx="4">
                  <c:v>416.85599999999999</c:v>
                </c:pt>
              </c:numCache>
            </c:numRef>
          </c:val>
        </c:ser>
        <c:dLbls/>
        <c:axId val="335094144"/>
        <c:axId val="335095680"/>
      </c:barChart>
      <c:catAx>
        <c:axId val="3350941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5095680"/>
        <c:crosses val="autoZero"/>
        <c:auto val="1"/>
        <c:lblAlgn val="ctr"/>
        <c:lblOffset val="100"/>
      </c:catAx>
      <c:valAx>
        <c:axId val="335095680"/>
        <c:scaling>
          <c:orientation val="minMax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50941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103"/>
          <c:w val="0.89885053809414006"/>
          <c:h val="0.3011762450408411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15.784116829181851</c:v>
                </c:pt>
                <c:pt idx="1">
                  <c:v>84.215883170818145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843145929277204"/>
          <c:y val="0.63695436128736294"/>
          <c:w val="0.46017755821433898"/>
          <c:h val="0.14493219538788304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95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103"/>
          <c:y val="0.17720296038180303"/>
          <c:w val="0.84641738168379199"/>
          <c:h val="0.6211110507738381"/>
        </c:manualLayout>
      </c:layout>
      <c:barChart>
        <c:barDir val="col"/>
        <c:grouping val="clustered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'Desocupados-Abiertos'!$C$11:$G$11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363.27033333333299</c:v>
                </c:pt>
                <c:pt idx="1">
                  <c:v>421.613333333333</c:v>
                </c:pt>
                <c:pt idx="2">
                  <c:v>416.70166666666699</c:v>
                </c:pt>
                <c:pt idx="3">
                  <c:v>390.40633333333301</c:v>
                </c:pt>
                <c:pt idx="4">
                  <c:v>396.71</c:v>
                </c:pt>
              </c:numCache>
            </c:numRef>
          </c:val>
        </c:ser>
        <c:dLbls/>
        <c:axId val="335358592"/>
        <c:axId val="335507840"/>
      </c:barChart>
      <c:catAx>
        <c:axId val="3353585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5507840"/>
        <c:crosses val="autoZero"/>
        <c:auto val="1"/>
        <c:lblAlgn val="ctr"/>
        <c:lblOffset val="100"/>
      </c:catAx>
      <c:valAx>
        <c:axId val="335507840"/>
        <c:scaling>
          <c:orientation val="minMax"/>
          <c:min val="2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53585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17.317924101647147</c:v>
                </c:pt>
                <c:pt idx="1">
                  <c:v>82.682075898352849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7896739881199101"/>
          <c:y val="0.78451371660734193"/>
          <c:w val="0.43380128470784013"/>
          <c:h val="0.1094334837358830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03"/>
          <c:y val="1.6359918200409006E-2"/>
        </c:manualLayout>
      </c:layout>
    </c:title>
    <c:plotArea>
      <c:layout>
        <c:manualLayout>
          <c:layoutTarget val="inner"/>
          <c:xMode val="edge"/>
          <c:yMode val="edge"/>
          <c:x val="0.102521332815461"/>
          <c:y val="0.19185868637585898"/>
          <c:w val="0.8645937643444801"/>
          <c:h val="0.54749174758063202"/>
        </c:manualLayout>
      </c:layout>
      <c:barChart>
        <c:barDir val="col"/>
        <c:grouping val="clustered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'Desocupados-Ocultos'!$C$11:$G$11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'Desocupados-Ocultos'!$C$15:$G$15</c:f>
              <c:numCache>
                <c:formatCode>#,##0</c:formatCode>
                <c:ptCount val="5"/>
                <c:pt idx="0">
                  <c:v>16.721333333333298</c:v>
                </c:pt>
                <c:pt idx="1">
                  <c:v>19.641999999999999</c:v>
                </c:pt>
                <c:pt idx="2">
                  <c:v>17.268000000000001</c:v>
                </c:pt>
                <c:pt idx="3">
                  <c:v>25.31</c:v>
                </c:pt>
                <c:pt idx="4">
                  <c:v>20.146000000000001</c:v>
                </c:pt>
              </c:numCache>
            </c:numRef>
          </c:val>
        </c:ser>
        <c:dLbls/>
        <c:axId val="336163968"/>
        <c:axId val="336165504"/>
      </c:barChart>
      <c:catAx>
        <c:axId val="3361639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6165504"/>
        <c:crosses val="autoZero"/>
        <c:auto val="1"/>
        <c:lblAlgn val="ctr"/>
        <c:lblOffset val="100"/>
      </c:catAx>
      <c:valAx>
        <c:axId val="336165504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61639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12.284920391325445</c:v>
                </c:pt>
                <c:pt idx="1">
                  <c:v>87.715079608674557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6148163598756308"/>
          <c:y val="0.81150206970395278"/>
          <c:w val="0.46075611409500999"/>
          <c:h val="0.12012901372403101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05"/>
          <c:y val="1.6161626445002502E-2"/>
        </c:manualLayout>
      </c:layout>
    </c:title>
    <c:plotArea>
      <c:layout>
        <c:manualLayout>
          <c:layoutTarget val="inner"/>
          <c:xMode val="edge"/>
          <c:yMode val="edge"/>
          <c:x val="0.14793239410096806"/>
          <c:y val="0.16003127974630102"/>
          <c:w val="0.819182703058979"/>
          <c:h val="0.6211110507738381"/>
        </c:manualLayout>
      </c:layout>
      <c:barChart>
        <c:barDir val="col"/>
        <c:grouping val="clustered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Inactivos!$C$11:$G$11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1922.42166666667</c:v>
                </c:pt>
                <c:pt idx="1">
                  <c:v>1964.1956666666699</c:v>
                </c:pt>
                <c:pt idx="2">
                  <c:v>1930.3246666666701</c:v>
                </c:pt>
                <c:pt idx="3">
                  <c:v>1793.7156666666699</c:v>
                </c:pt>
                <c:pt idx="4">
                  <c:v>1703.8196666666699</c:v>
                </c:pt>
              </c:numCache>
            </c:numRef>
          </c:val>
        </c:ser>
        <c:dLbls/>
        <c:axId val="337661312"/>
        <c:axId val="338318464"/>
      </c:barChart>
      <c:catAx>
        <c:axId val="3376613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8318464"/>
        <c:crosses val="autoZero"/>
        <c:auto val="1"/>
        <c:lblAlgn val="ctr"/>
        <c:lblOffset val="100"/>
      </c:catAx>
      <c:valAx>
        <c:axId val="338318464"/>
        <c:scaling>
          <c:orientation val="minMax"/>
          <c:min val="16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76613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13.506852572902373</c:v>
                </c:pt>
                <c:pt idx="1">
                  <c:v>86.493147427097625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8207"/>
          <c:y val="0.76129745937999116"/>
          <c:w val="0.43594232339245215"/>
          <c:h val="0.135741716754188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703"/>
          <c:y val="5.2493438320212115E-3"/>
        </c:manualLayout>
      </c:layout>
    </c:title>
    <c:plotArea>
      <c:layout>
        <c:manualLayout>
          <c:layoutTarget val="inner"/>
          <c:xMode val="edge"/>
          <c:yMode val="edge"/>
          <c:x val="0.14793239410096806"/>
          <c:y val="0.17442519685040006"/>
          <c:w val="0.819182703058979"/>
          <c:h val="0.6211110507738381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1046.1986666666701</c:v>
                </c:pt>
                <c:pt idx="1">
                  <c:v>832.05333333333294</c:v>
                </c:pt>
                <c:pt idx="2">
                  <c:v>1203.9853333333299</c:v>
                </c:pt>
                <c:pt idx="3">
                  <c:v>1384.8196666666699</c:v>
                </c:pt>
                <c:pt idx="4">
                  <c:v>1489.5236666666699</c:v>
                </c:pt>
              </c:numCache>
            </c:numRef>
          </c:val>
        </c:ser>
        <c:dLbls/>
        <c:axId val="338704256"/>
        <c:axId val="338705792"/>
      </c:barChart>
      <c:catAx>
        <c:axId val="3387042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8705792"/>
        <c:crosses val="autoZero"/>
        <c:auto val="1"/>
        <c:lblAlgn val="ctr"/>
        <c:lblOffset val="100"/>
      </c:catAx>
      <c:valAx>
        <c:axId val="338705792"/>
        <c:scaling>
          <c:orientation val="minMax"/>
          <c:max val="1700"/>
          <c:min val="7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87042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19.962846509704697</c:v>
                </c:pt>
                <c:pt idx="1">
                  <c:v>80.03715349029531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5606984209096204"/>
          <c:y val="0.8175770389812389"/>
          <c:w val="0.42963228606325204"/>
          <c:h val="0.1067633377510980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2"/>
          <c:y val="2.4242424242424204E-2"/>
        </c:manualLayout>
      </c:layout>
    </c:title>
    <c:plotArea>
      <c:layout>
        <c:manualLayout>
          <c:layoutTarget val="inner"/>
          <c:xMode val="edge"/>
          <c:yMode val="edge"/>
          <c:x val="0.12069771547615103"/>
          <c:y val="0.19932044858029604"/>
          <c:w val="0.84641738168379199"/>
          <c:h val="0.59798297940028988"/>
        </c:manualLayout>
      </c:layout>
      <c:barChart>
        <c:barDir val="col"/>
        <c:grouping val="clustered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337.482666666667</c:v>
                </c:pt>
                <c:pt idx="1">
                  <c:v>196.79933333333301</c:v>
                </c:pt>
                <c:pt idx="2">
                  <c:v>365.45666666666699</c:v>
                </c:pt>
                <c:pt idx="3">
                  <c:v>503.52300000000002</c:v>
                </c:pt>
                <c:pt idx="4">
                  <c:v>553.26033333333305</c:v>
                </c:pt>
              </c:numCache>
            </c:numRef>
          </c:val>
        </c:ser>
        <c:dLbls/>
        <c:axId val="338964864"/>
        <c:axId val="338966400"/>
      </c:barChart>
      <c:catAx>
        <c:axId val="3389648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8966400"/>
        <c:crosses val="autoZero"/>
        <c:auto val="1"/>
        <c:lblAlgn val="ctr"/>
        <c:lblOffset val="100"/>
      </c:catAx>
      <c:valAx>
        <c:axId val="338966400"/>
        <c:scaling>
          <c:orientation val="minMax"/>
          <c:min val="1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89648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22.56225795896902</c:v>
                </c:pt>
                <c:pt idx="1">
                  <c:v>77.437742041030987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3001221144723708"/>
          <c:y val="0.80109240191129893"/>
          <c:w val="0.43643597733143408"/>
          <c:h val="0.1211494717006530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7.662839872591711E-3"/>
        </c:manualLayout>
      </c:layout>
    </c:title>
    <c:plotArea>
      <c:layout>
        <c:manualLayout>
          <c:layoutTarget val="inner"/>
          <c:xMode val="edge"/>
          <c:yMode val="edge"/>
          <c:x val="0.132984710991843"/>
          <c:y val="0.16379290059004203"/>
          <c:w val="0.84641738168379199"/>
          <c:h val="0.62111118418631095"/>
        </c:manualLayout>
      </c:layout>
      <c:barChart>
        <c:barDir val="col"/>
        <c:grouping val="clustered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695.03433333333305</c:v>
                </c:pt>
                <c:pt idx="1">
                  <c:v>497.02233333333299</c:v>
                </c:pt>
                <c:pt idx="2">
                  <c:v>793.48199999999997</c:v>
                </c:pt>
                <c:pt idx="3">
                  <c:v>858.55866666666702</c:v>
                </c:pt>
                <c:pt idx="4">
                  <c:v>867.62833333333299</c:v>
                </c:pt>
              </c:numCache>
            </c:numRef>
          </c:val>
        </c:ser>
        <c:dLbls/>
        <c:axId val="339237504"/>
        <c:axId val="339837312"/>
      </c:barChart>
      <c:catAx>
        <c:axId val="3392375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9837312"/>
        <c:crosses val="autoZero"/>
        <c:auto val="1"/>
        <c:lblAlgn val="ctr"/>
        <c:lblOffset val="100"/>
      </c:catAx>
      <c:valAx>
        <c:axId val="339837312"/>
        <c:scaling>
          <c:orientation val="minMax"/>
          <c:min val="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92375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22.549684052233342</c:v>
                </c:pt>
                <c:pt idx="1">
                  <c:v>77.450315947766654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3510774968918399"/>
          <c:y val="0.7774380364616581"/>
          <c:w val="0.42064338997099104"/>
          <c:h val="0.12299751720224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03"/>
          <c:y val="5.2910052910052916E-3"/>
        </c:manualLayout>
      </c:layout>
    </c:title>
    <c:plotArea>
      <c:layout>
        <c:manualLayout>
          <c:layoutTarget val="inner"/>
          <c:xMode val="edge"/>
          <c:yMode val="edge"/>
          <c:x val="0.14793239410096806"/>
          <c:y val="0.14166120539280402"/>
          <c:w val="0.819182703058979"/>
          <c:h val="0.62111085645903918"/>
        </c:manualLayout>
      </c:layout>
      <c:barChart>
        <c:barDir val="col"/>
        <c:grouping val="clustered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868.53966666666702</c:v>
                </c:pt>
                <c:pt idx="1">
                  <c:v>723.37633333333304</c:v>
                </c:pt>
                <c:pt idx="2">
                  <c:v>1027.7286666666701</c:v>
                </c:pt>
                <c:pt idx="3">
                  <c:v>1163.80733333333</c:v>
                </c:pt>
                <c:pt idx="4">
                  <c:v>1227.00033333333</c:v>
                </c:pt>
              </c:numCache>
            </c:numRef>
          </c:val>
        </c:ser>
        <c:dLbls/>
        <c:axId val="343884928"/>
        <c:axId val="343886464"/>
      </c:barChart>
      <c:catAx>
        <c:axId val="3438849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3886464"/>
        <c:crosses val="autoZero"/>
        <c:auto val="1"/>
        <c:lblAlgn val="ctr"/>
        <c:lblOffset val="100"/>
      </c:catAx>
      <c:valAx>
        <c:axId val="343886464"/>
        <c:scaling>
          <c:orientation val="minMax"/>
          <c:min val="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38849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18.877038563199751</c:v>
                </c:pt>
                <c:pt idx="1">
                  <c:v>81.122961436800253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484147518925214"/>
          <c:y val="0.77853652908769888"/>
          <c:w val="0.36362579049721505"/>
          <c:h val="0.1520017924588690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2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103"/>
          <c:y val="0.137520117677598"/>
          <c:w val="0.84641738168379199"/>
          <c:h val="0.62963451443571317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objetivos'!$C$11:$G$11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394.92733333333302</c:v>
                </c:pt>
                <c:pt idx="1">
                  <c:v>348.38066666666703</c:v>
                </c:pt>
                <c:pt idx="2">
                  <c:v>498.125</c:v>
                </c:pt>
                <c:pt idx="3">
                  <c:v>586.06200000000001</c:v>
                </c:pt>
                <c:pt idx="4">
                  <c:v>625.66166666666697</c:v>
                </c:pt>
              </c:numCache>
            </c:numRef>
          </c:val>
        </c:ser>
        <c:dLbls/>
        <c:axId val="344075648"/>
        <c:axId val="344110208"/>
      </c:barChart>
      <c:catAx>
        <c:axId val="3440756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4110208"/>
        <c:crosses val="autoZero"/>
        <c:auto val="1"/>
        <c:lblAlgn val="ctr"/>
        <c:lblOffset val="100"/>
      </c:catAx>
      <c:valAx>
        <c:axId val="344110208"/>
        <c:scaling>
          <c:orientation val="minMax"/>
          <c:min val="3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40756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21.790185422377192</c:v>
                </c:pt>
                <c:pt idx="1">
                  <c:v>78.209814577622808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122123675309498"/>
          <c:y val="0.82187084482460004"/>
          <c:w val="0.36362579049721505"/>
          <c:h val="8.696134559044470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2"/>
          <c:y val="8.2815734989648039E-3"/>
        </c:manualLayout>
      </c:layout>
    </c:title>
    <c:plotArea>
      <c:layout>
        <c:manualLayout>
          <c:layoutTarget val="inner"/>
          <c:xMode val="edge"/>
          <c:yMode val="edge"/>
          <c:x val="0.12069771547615103"/>
          <c:y val="0.16650592588969901"/>
          <c:w val="0.84641738168379199"/>
          <c:h val="0.60454769240803519"/>
        </c:manualLayout>
      </c:layout>
      <c:barChart>
        <c:barDir val="col"/>
        <c:grouping val="clustered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156.65033333333301</c:v>
                </c:pt>
                <c:pt idx="1">
                  <c:v>103.06333333333301</c:v>
                </c:pt>
                <c:pt idx="2">
                  <c:v>166.94733333333301</c:v>
                </c:pt>
                <c:pt idx="3">
                  <c:v>241.21</c:v>
                </c:pt>
                <c:pt idx="4">
                  <c:v>288.76799999999997</c:v>
                </c:pt>
              </c:numCache>
            </c:numRef>
          </c:val>
        </c:ser>
        <c:dLbls/>
        <c:axId val="344296448"/>
        <c:axId val="345649920"/>
      </c:barChart>
      <c:catAx>
        <c:axId val="3442964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5649920"/>
        <c:crosses val="autoZero"/>
        <c:auto val="1"/>
        <c:lblAlgn val="ctr"/>
        <c:lblOffset val="100"/>
      </c:catAx>
      <c:valAx>
        <c:axId val="345649920"/>
        <c:scaling>
          <c:orientation val="minMax"/>
          <c:min val="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42964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26.79583542119035</c:v>
                </c:pt>
                <c:pt idx="1">
                  <c:v>73.204164578809653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1405511811023601"/>
          <c:y val="0.79185245087607303"/>
          <c:w val="0.36362579049721505"/>
          <c:h val="8.696134559044470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103"/>
          <c:y val="0.14080429601472202"/>
          <c:w val="0.84641738168379199"/>
          <c:h val="0.62111136107986498"/>
        </c:manualLayout>
      </c:layout>
      <c:barChart>
        <c:barDir val="col"/>
        <c:grouping val="clustered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258.76466666666698</c:v>
                </c:pt>
                <c:pt idx="1">
                  <c:v>227.600666666667</c:v>
                </c:pt>
                <c:pt idx="2">
                  <c:v>313.69933333333302</c:v>
                </c:pt>
                <c:pt idx="3">
                  <c:v>370.95433333333301</c:v>
                </c:pt>
                <c:pt idx="4">
                  <c:v>374.31933333333302</c:v>
                </c:pt>
              </c:numCache>
            </c:numRef>
          </c:val>
        </c:ser>
        <c:dLbls/>
        <c:axId val="345746048"/>
        <c:axId val="346739072"/>
      </c:barChart>
      <c:catAx>
        <c:axId val="3457460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6739072"/>
        <c:crosses val="autoZero"/>
        <c:auto val="1"/>
        <c:lblAlgn val="ctr"/>
        <c:lblOffset val="100"/>
      </c:catAx>
      <c:valAx>
        <c:axId val="346739072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57460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>
        <c:manualLayout>
          <c:xMode val="edge"/>
          <c:yMode val="edge"/>
          <c:x val="0.23797250425179001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598"/>
          <c:w val="0.89919813087214195"/>
          <c:h val="0.3749413823272160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23.629008586088592</c:v>
                </c:pt>
                <c:pt idx="1">
                  <c:v>76.370991413911412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098433710686112"/>
          <c:y val="0.70590784485272595"/>
          <c:w val="0.36362579049721505"/>
          <c:h val="0.10918343540390801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03"/>
          <c:y val="0"/>
        </c:manualLayout>
      </c:layout>
    </c:title>
    <c:plotArea>
      <c:layout>
        <c:manualLayout>
          <c:layoutTarget val="inner"/>
          <c:xMode val="edge"/>
          <c:yMode val="edge"/>
          <c:x val="0.10575003236703101"/>
          <c:y val="0.10677409509857801"/>
          <c:w val="0.84641738168379199"/>
          <c:h val="0.65613255398289994"/>
        </c:manualLayout>
      </c:layout>
      <c:barChart>
        <c:barDir val="col"/>
        <c:grouping val="clustered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304.91300000000001</c:v>
                </c:pt>
                <c:pt idx="1">
                  <c:v>295.732666666667</c:v>
                </c:pt>
                <c:pt idx="2">
                  <c:v>419.15100000000001</c:v>
                </c:pt>
                <c:pt idx="3">
                  <c:v>477.53133333333301</c:v>
                </c:pt>
                <c:pt idx="4">
                  <c:v>485.828666666667</c:v>
                </c:pt>
              </c:numCache>
            </c:numRef>
          </c:val>
        </c:ser>
        <c:dLbls/>
        <c:axId val="347273472"/>
        <c:axId val="347840512"/>
      </c:barChart>
      <c:catAx>
        <c:axId val="3472734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7840512"/>
        <c:crosses val="autoZero"/>
        <c:auto val="1"/>
        <c:lblAlgn val="ctr"/>
        <c:lblOffset val="100"/>
      </c:catAx>
      <c:valAx>
        <c:axId val="347840512"/>
        <c:scaling>
          <c:orientation val="minMax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72734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20.027000641007625</c:v>
                </c:pt>
                <c:pt idx="1">
                  <c:v>79.972999358992382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8207"/>
          <c:y val="0.79185245087607303"/>
          <c:w val="0.36362579049721505"/>
          <c:h val="8.696134559044481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1760.329</c:v>
                </c:pt>
                <c:pt idx="1">
                  <c:v>1765.7550000000001</c:v>
                </c:pt>
                <c:pt idx="2">
                  <c:v>1920.806</c:v>
                </c:pt>
                <c:pt idx="3">
                  <c:v>2012.24133333333</c:v>
                </c:pt>
              </c:numCache>
            </c:numRef>
          </c:val>
        </c:ser>
        <c:dLbls/>
        <c:axId val="348829568"/>
        <c:axId val="348831104"/>
      </c:barChart>
      <c:catAx>
        <c:axId val="3488295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8831104"/>
        <c:crosses val="autoZero"/>
        <c:auto val="1"/>
        <c:lblAlgn val="ctr"/>
        <c:lblOffset val="100"/>
      </c:catAx>
      <c:valAx>
        <c:axId val="348831104"/>
        <c:scaling>
          <c:orientation val="minMax"/>
          <c:min val="16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88295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1089.7639999999999</c:v>
                </c:pt>
                <c:pt idx="1">
                  <c:v>1240.5896666666699</c:v>
                </c:pt>
                <c:pt idx="2">
                  <c:v>1263.2946666666701</c:v>
                </c:pt>
                <c:pt idx="3">
                  <c:v>1350.451</c:v>
                </c:pt>
              </c:numCache>
            </c:numRef>
          </c:val>
        </c:ser>
        <c:dLbls/>
        <c:axId val="348945408"/>
        <c:axId val="348955392"/>
      </c:barChart>
      <c:catAx>
        <c:axId val="3489454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8955392"/>
        <c:crosses val="autoZero"/>
        <c:auto val="1"/>
        <c:lblAlgn val="ctr"/>
        <c:lblOffset val="100"/>
      </c:catAx>
      <c:valAx>
        <c:axId val="348955392"/>
        <c:scaling>
          <c:orientation val="minMax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89454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136.392333333333</c:v>
                </c:pt>
                <c:pt idx="1">
                  <c:v>164.440666666667</c:v>
                </c:pt>
                <c:pt idx="2">
                  <c:v>146.96</c:v>
                </c:pt>
                <c:pt idx="3">
                  <c:v>148.821333333333</c:v>
                </c:pt>
              </c:numCache>
            </c:numRef>
          </c:val>
        </c:ser>
        <c:dLbls/>
        <c:axId val="349000064"/>
        <c:axId val="349001600"/>
      </c:barChart>
      <c:catAx>
        <c:axId val="3490000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9001600"/>
        <c:crosses val="autoZero"/>
        <c:auto val="1"/>
        <c:lblAlgn val="ctr"/>
        <c:lblOffset val="100"/>
      </c:catAx>
      <c:valAx>
        <c:axId val="349001600"/>
        <c:scaling>
          <c:orientation val="minMax"/>
          <c:min val="1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90000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154.137666666667</c:v>
                </c:pt>
                <c:pt idx="1">
                  <c:v>133.37299999999999</c:v>
                </c:pt>
                <c:pt idx="2">
                  <c:v>212.441</c:v>
                </c:pt>
                <c:pt idx="3">
                  <c:v>195.41366666666701</c:v>
                </c:pt>
              </c:numCache>
            </c:numRef>
          </c:val>
        </c:ser>
        <c:dLbls/>
        <c:axId val="349013504"/>
        <c:axId val="349015040"/>
      </c:barChart>
      <c:catAx>
        <c:axId val="3490135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9015040"/>
        <c:crosses val="autoZero"/>
        <c:auto val="1"/>
        <c:lblAlgn val="ctr"/>
        <c:lblOffset val="100"/>
      </c:catAx>
      <c:valAx>
        <c:axId val="349015040"/>
        <c:scaling>
          <c:orientation val="minMax"/>
          <c:min val="1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90135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906"/>
          <c:y val="0.23275843967780405"/>
          <c:w val="0.819182703058979"/>
          <c:h val="0.6211110507738381"/>
        </c:manualLayout>
      </c:layout>
      <c:barChart>
        <c:barDir val="col"/>
        <c:grouping val="clustered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1709.2076666666701</c:v>
                </c:pt>
                <c:pt idx="1">
                  <c:v>1760.329</c:v>
                </c:pt>
                <c:pt idx="2">
                  <c:v>1765.7550000000001</c:v>
                </c:pt>
                <c:pt idx="3">
                  <c:v>1920.806</c:v>
                </c:pt>
                <c:pt idx="4">
                  <c:v>2012.24133333333</c:v>
                </c:pt>
              </c:numCache>
            </c:numRef>
          </c:val>
        </c:ser>
        <c:dLbls/>
        <c:axId val="349035520"/>
        <c:axId val="349665536"/>
      </c:barChart>
      <c:catAx>
        <c:axId val="3490355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9665536"/>
        <c:crosses val="autoZero"/>
        <c:auto val="1"/>
        <c:lblAlgn val="ctr"/>
        <c:lblOffset val="100"/>
      </c:catAx>
      <c:valAx>
        <c:axId val="349665536"/>
        <c:scaling>
          <c:orientation val="minMax"/>
          <c:min val="1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90355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27.609941368841511</c:v>
                </c:pt>
                <c:pt idx="1">
                  <c:v>72.390058631158496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05"/>
          <c:h val="8.6961345590444911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203"/>
          <c:y val="0.23275843967780405"/>
          <c:w val="0.84641738168379199"/>
          <c:h val="0.6211110507738381"/>
        </c:manualLayout>
      </c:layout>
      <c:barChart>
        <c:barDir val="col"/>
        <c:grouping val="clustered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128.54333333333301</c:v>
                </c:pt>
                <c:pt idx="1">
                  <c:v>136.392333333333</c:v>
                </c:pt>
                <c:pt idx="2">
                  <c:v>164.440666666667</c:v>
                </c:pt>
                <c:pt idx="3">
                  <c:v>146.96</c:v>
                </c:pt>
                <c:pt idx="4">
                  <c:v>148.821333333333</c:v>
                </c:pt>
              </c:numCache>
            </c:numRef>
          </c:val>
        </c:ser>
        <c:dLbls/>
        <c:axId val="351815168"/>
        <c:axId val="351888896"/>
      </c:barChart>
      <c:catAx>
        <c:axId val="3518151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1888896"/>
        <c:crosses val="autoZero"/>
        <c:auto val="1"/>
        <c:lblAlgn val="ctr"/>
        <c:lblOffset val="100"/>
      </c:catAx>
      <c:valAx>
        <c:axId val="351888896"/>
        <c:scaling>
          <c:orientation val="minMax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18151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17.829049357503411</c:v>
                </c:pt>
                <c:pt idx="1">
                  <c:v>82.170950642496592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05"/>
          <c:h val="8.6961345590445008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203"/>
          <c:y val="0.23275843967780405"/>
          <c:w val="0.84641738168379199"/>
          <c:h val="0.6211110507738381"/>
        </c:manualLayout>
      </c:layout>
      <c:barChart>
        <c:barDir val="col"/>
        <c:grouping val="clustered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131.10599999999999</c:v>
                </c:pt>
                <c:pt idx="1">
                  <c:v>150.74733333333299</c:v>
                </c:pt>
                <c:pt idx="2">
                  <c:v>145.47499999999999</c:v>
                </c:pt>
                <c:pt idx="3">
                  <c:v>147.584666666667</c:v>
                </c:pt>
                <c:pt idx="4">
                  <c:v>158.27199999999999</c:v>
                </c:pt>
              </c:numCache>
            </c:numRef>
          </c:val>
        </c:ser>
        <c:dLbls/>
        <c:axId val="352367360"/>
        <c:axId val="353440512"/>
      </c:barChart>
      <c:catAx>
        <c:axId val="3523673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3440512"/>
        <c:crosses val="autoZero"/>
        <c:auto val="1"/>
        <c:lblAlgn val="ctr"/>
        <c:lblOffset val="100"/>
      </c:catAx>
      <c:valAx>
        <c:axId val="353440512"/>
        <c:scaling>
          <c:orientation val="minMax"/>
          <c:min val="1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23673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20.600366785240602</c:v>
                </c:pt>
                <c:pt idx="1">
                  <c:v>79.399633214759405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05"/>
          <c:h val="8.696134559044510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5391146734461203"/>
          <c:y val="0.23275843967780405"/>
          <c:w val="0.819182703058979"/>
          <c:h val="0.6211110507738381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1129.3533333333301</c:v>
                </c:pt>
                <c:pt idx="1">
                  <c:v>1089.7639999999999</c:v>
                </c:pt>
                <c:pt idx="2">
                  <c:v>1240.5896666666699</c:v>
                </c:pt>
                <c:pt idx="3">
                  <c:v>1263.2946666666701</c:v>
                </c:pt>
                <c:pt idx="4">
                  <c:v>1350.451</c:v>
                </c:pt>
              </c:numCache>
            </c:numRef>
          </c:val>
        </c:ser>
        <c:dLbls/>
        <c:axId val="354531968"/>
        <c:axId val="354566528"/>
      </c:barChart>
      <c:catAx>
        <c:axId val="3545319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4566528"/>
        <c:crosses val="autoZero"/>
        <c:auto val="1"/>
        <c:lblAlgn val="ctr"/>
        <c:lblOffset val="100"/>
      </c:catAx>
      <c:valAx>
        <c:axId val="354566528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45319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15.273706149696572</c:v>
                </c:pt>
                <c:pt idx="1">
                  <c:v>84.726293850303421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05"/>
          <c:h val="8.696134559044510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667678871979599"/>
          <c:y val="0.23275843967780405"/>
          <c:w val="0.84641738168379199"/>
          <c:h val="0.6211110507738381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199.505666666667</c:v>
                </c:pt>
                <c:pt idx="1">
                  <c:v>154.137666666667</c:v>
                </c:pt>
                <c:pt idx="2">
                  <c:v>133.37299999999999</c:v>
                </c:pt>
                <c:pt idx="3">
                  <c:v>212.441</c:v>
                </c:pt>
                <c:pt idx="4">
                  <c:v>195.41366666666701</c:v>
                </c:pt>
              </c:numCache>
            </c:numRef>
          </c:val>
        </c:ser>
        <c:dLbls/>
        <c:axId val="355030912"/>
        <c:axId val="355032448"/>
      </c:barChart>
      <c:catAx>
        <c:axId val="3550309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5032448"/>
        <c:crosses val="autoZero"/>
        <c:auto val="1"/>
        <c:lblAlgn val="ctr"/>
        <c:lblOffset val="100"/>
      </c:catAx>
      <c:valAx>
        <c:axId val="355032448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50309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19.544480753933488</c:v>
                </c:pt>
                <c:pt idx="1">
                  <c:v>80.455519246066515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05"/>
          <c:h val="8.696134559044520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203"/>
          <c:y val="0.23275843967780405"/>
          <c:w val="0.84641738168379199"/>
          <c:h val="0.6211110507738381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65.534666666666695</c:v>
                </c:pt>
                <c:pt idx="1">
                  <c:v>78.257666666666694</c:v>
                </c:pt>
                <c:pt idx="2">
                  <c:v>66.334333333333305</c:v>
                </c:pt>
                <c:pt idx="3">
                  <c:v>82.233999999999995</c:v>
                </c:pt>
                <c:pt idx="4">
                  <c:v>89.0446666666667</c:v>
                </c:pt>
              </c:numCache>
            </c:numRef>
          </c:val>
        </c:ser>
        <c:dLbls/>
        <c:axId val="356762752"/>
        <c:axId val="356764288"/>
      </c:barChart>
      <c:catAx>
        <c:axId val="3567627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6764288"/>
        <c:crosses val="autoZero"/>
        <c:auto val="1"/>
        <c:lblAlgn val="ctr"/>
        <c:lblOffset val="100"/>
      </c:catAx>
      <c:valAx>
        <c:axId val="356764288"/>
        <c:scaling>
          <c:orientation val="minMax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67627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9.0717096824694519</c:v>
                </c:pt>
                <c:pt idx="1">
                  <c:v>90.928290317530553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05"/>
          <c:h val="8.696134559044520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1"/>
          <c:y val="0.223563037378948"/>
          <c:w val="0.8645937643444801"/>
          <c:h val="0.63030645307267708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2.2653333333333299</c:v>
                </c:pt>
                <c:pt idx="1">
                  <c:v>2.6349999999999998</c:v>
                </c:pt>
                <c:pt idx="2">
                  <c:v>5.8520000000000003</c:v>
                </c:pt>
                <c:pt idx="3">
                  <c:v>7.5923333333333298</c:v>
                </c:pt>
                <c:pt idx="4">
                  <c:v>17.535</c:v>
                </c:pt>
              </c:numCache>
            </c:numRef>
          </c:val>
        </c:ser>
        <c:dLbls/>
        <c:axId val="358441344"/>
        <c:axId val="358442880"/>
      </c:barChart>
      <c:catAx>
        <c:axId val="3584413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8442880"/>
        <c:crosses val="autoZero"/>
        <c:auto val="1"/>
        <c:lblAlgn val="ctr"/>
        <c:lblOffset val="100"/>
      </c:catAx>
      <c:valAx>
        <c:axId val="358442880"/>
        <c:scaling>
          <c:orientation val="minMax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84413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7176528676489714E-2"/>
                  <c:y val="6.1571906959905907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13.991733426957326</c:v>
                </c:pt>
                <c:pt idx="1">
                  <c:v>86.008266573042675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05"/>
          <c:h val="8.696134559044531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4344950154773307E-2"/>
          <c:y val="0.23275843967780405"/>
          <c:w val="0.88277014700516698"/>
          <c:h val="0.6211110507738381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 Jornalero-Peón'!$B$16</c:f>
              <c:strCache>
                <c:ptCount val="1"/>
                <c:pt idx="0">
                  <c:v>Ibagué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 Jornalero-Peón'!$C$16:$G$16</c:f>
              <c:numCache>
                <c:formatCode>#,##0</c:formatCode>
                <c:ptCount val="5"/>
                <c:pt idx="0">
                  <c:v>0.586666666666667</c:v>
                </c:pt>
                <c:pt idx="1">
                  <c:v>1.516</c:v>
                </c:pt>
                <c:pt idx="2">
                  <c:v>0.40766666666666701</c:v>
                </c:pt>
                <c:pt idx="3">
                  <c:v>0.53166666666666695</c:v>
                </c:pt>
                <c:pt idx="4">
                  <c:v>0.77233333333333298</c:v>
                </c:pt>
              </c:numCache>
            </c:numRef>
          </c:val>
        </c:ser>
        <c:dLbls/>
        <c:axId val="360402304"/>
        <c:axId val="360494208"/>
      </c:barChart>
      <c:catAx>
        <c:axId val="3604023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60494208"/>
        <c:crosses val="autoZero"/>
        <c:auto val="1"/>
        <c:lblAlgn val="ctr"/>
        <c:lblOffset val="100"/>
      </c:catAx>
      <c:valAx>
        <c:axId val="36049420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604023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rPr lang="es-ES"/>
                      <a:t>0%   </a:t>
                    </a:r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 ocup Jornalero-Peón'!$N$16:$N$17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Jornalero-Peón'!$O$16:$O$17</c:f>
              <c:numCache>
                <c:formatCode>#,##0.0</c:formatCode>
                <c:ptCount val="2"/>
                <c:pt idx="0">
                  <c:v>0.10480188960023298</c:v>
                </c:pt>
                <c:pt idx="1">
                  <c:v>99.268015114630742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05"/>
          <c:h val="8.696134559044531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1"/>
          <c:y val="0.23275843967780405"/>
          <c:w val="0.8645937643444801"/>
          <c:h val="0.6211110507738381"/>
        </c:manualLayout>
      </c:layout>
      <c:barChart>
        <c:barDir val="col"/>
        <c:grouping val="clustered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Posici Ocupacional-Otro'!$C$15:$G$15</c:f>
              <c:numCache>
                <c:formatCode>#,##0</c:formatCode>
                <c:ptCount val="5"/>
                <c:pt idx="0">
                  <c:v>1.6890000000000001</c:v>
                </c:pt>
                <c:pt idx="1">
                  <c:v>2.2466666666666701</c:v>
                </c:pt>
                <c:pt idx="2">
                  <c:v>2.218</c:v>
                </c:pt>
                <c:pt idx="3">
                  <c:v>5.4746666666666703</c:v>
                </c:pt>
                <c:pt idx="4">
                  <c:v>7.3753333333333302</c:v>
                </c:pt>
              </c:numCache>
            </c:numRef>
          </c:val>
        </c:ser>
        <c:dLbls/>
        <c:axId val="365571072"/>
        <c:axId val="369132288"/>
      </c:barChart>
      <c:catAx>
        <c:axId val="3655710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69132288"/>
        <c:crosses val="autoZero"/>
        <c:auto val="1"/>
        <c:lblAlgn val="ctr"/>
        <c:lblOffset val="100"/>
      </c:catAx>
      <c:valAx>
        <c:axId val="36913228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655710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29.201530948924326</c:v>
                </c:pt>
                <c:pt idx="1">
                  <c:v>70.798469051075671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05"/>
          <c:h val="8.696134559044541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Empleados</a:t>
            </a:r>
            <a:r>
              <a:rPr lang="es-ES" sz="1200" baseline="0">
                <a:solidFill>
                  <a:srgbClr val="53722D"/>
                </a:solidFill>
              </a:rPr>
              <a:t> por condición ingresos</a:t>
            </a:r>
            <a:r>
              <a:rPr lang="es-ES"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04E-2"/>
          <c:y val="0.24505747126436803"/>
          <c:w val="0.93421052631579005"/>
          <c:h val="0.5541801067969949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0"/>
                  <c:y val="-1.3793103448276002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2161.0626666666699</c:v>
                </c:pt>
                <c:pt idx="1">
                  <c:v>1818.8403333333299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64932364223703"/>
          <c:y val="0.79988352202243296"/>
          <c:w val="0.65409103467335228"/>
          <c:h val="0.13203462547950698"/>
        </c:manualLayout>
      </c:layout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02"/>
          <c:y val="0.23275843967780704"/>
          <c:w val="0.82021562265350723"/>
          <c:h val="0.60911544639011417"/>
        </c:manualLayout>
      </c:layout>
      <c:lineChart>
        <c:grouping val="standard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'Compara asalariado-no asalariad'!$C$31:$G$31</c:f>
              <c:numCache>
                <c:formatCode>#,##0.0</c:formatCode>
                <c:ptCount val="5"/>
                <c:pt idx="0">
                  <c:v>59.943036466954894</c:v>
                </c:pt>
                <c:pt idx="1">
                  <c:v>54.681768398832261</c:v>
                </c:pt>
                <c:pt idx="2">
                  <c:v>53.993252813347041</c:v>
                </c:pt>
                <c:pt idx="3">
                  <c:v>53.54183966029791</c:v>
                </c:pt>
                <c:pt idx="4">
                  <c:v>51.47735837956656</c:v>
                </c:pt>
              </c:numCache>
            </c:numRef>
          </c:val>
        </c:ser>
        <c:dLbls/>
        <c:marker val="1"/>
        <c:axId val="369436160"/>
        <c:axId val="369437696"/>
      </c:lineChart>
      <c:catAx>
        <c:axId val="3694361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69437696"/>
        <c:crosses val="autoZero"/>
        <c:auto val="1"/>
        <c:lblAlgn val="ctr"/>
        <c:lblOffset val="100"/>
      </c:catAx>
      <c:valAx>
        <c:axId val="369437696"/>
        <c:scaling>
          <c:orientation val="minMax"/>
          <c:max val="63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6943616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01184891258701"/>
          <c:y val="0.23275843967780704"/>
          <c:w val="0.84149296298592591"/>
          <c:h val="0.58767427376662695"/>
        </c:manualLayout>
      </c:layout>
      <c:lineChart>
        <c:grouping val="standard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'Compara asalariado-no asalariad'!$C$32:$G$32</c:f>
              <c:numCache>
                <c:formatCode>#,##0.0</c:formatCode>
                <c:ptCount val="5"/>
                <c:pt idx="0">
                  <c:v>40.056963533045106</c:v>
                </c:pt>
                <c:pt idx="1">
                  <c:v>45.318231601167739</c:v>
                </c:pt>
                <c:pt idx="2">
                  <c:v>46.006747186652966</c:v>
                </c:pt>
                <c:pt idx="3">
                  <c:v>46.45816033970209</c:v>
                </c:pt>
                <c:pt idx="4">
                  <c:v>48.52264162043344</c:v>
                </c:pt>
              </c:numCache>
            </c:numRef>
          </c:val>
        </c:ser>
        <c:dLbls/>
        <c:marker val="1"/>
        <c:axId val="369461888"/>
        <c:axId val="369463680"/>
      </c:lineChart>
      <c:catAx>
        <c:axId val="3694618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69463680"/>
        <c:crosses val="autoZero"/>
        <c:auto val="1"/>
        <c:lblAlgn val="ctr"/>
        <c:lblOffset val="100"/>
      </c:catAx>
      <c:valAx>
        <c:axId val="369463680"/>
        <c:scaling>
          <c:orientation val="minMax"/>
          <c:max val="60"/>
          <c:min val="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69461888"/>
        <c:crosses val="autoZero"/>
        <c:crossBetween val="between"/>
        <c:majorUnit val="5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906"/>
          <c:y val="0.23275843967780405"/>
          <c:w val="0.819182703058979"/>
          <c:h val="0.6211110507738381"/>
        </c:manualLayout>
      </c:layout>
      <c:barChart>
        <c:barDir val="col"/>
        <c:grouping val="clustered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'Empleados Asalariados'!$C$11:$G$11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1837.751</c:v>
                </c:pt>
                <c:pt idx="1">
                  <c:v>1896.72133333333</c:v>
                </c:pt>
                <c:pt idx="2">
                  <c:v>1930.1956666666699</c:v>
                </c:pt>
                <c:pt idx="3">
                  <c:v>2067.7660000000001</c:v>
                </c:pt>
                <c:pt idx="4">
                  <c:v>2161.0626666666699</c:v>
                </c:pt>
              </c:numCache>
            </c:numRef>
          </c:val>
        </c:ser>
        <c:dLbls/>
        <c:axId val="369618304"/>
        <c:axId val="369755264"/>
      </c:barChart>
      <c:catAx>
        <c:axId val="3696183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69755264"/>
        <c:crosses val="autoZero"/>
        <c:auto val="1"/>
        <c:lblAlgn val="ctr"/>
        <c:lblOffset val="100"/>
      </c:catAx>
      <c:valAx>
        <c:axId val="36975526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696183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26.604842466187161</c:v>
                </c:pt>
                <c:pt idx="1">
                  <c:v>73.395157533812835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05"/>
          <c:h val="8.696134559044550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6005"/>
          <c:y val="2.0725388601036301E-2"/>
        </c:manualLayout>
      </c:layout>
    </c:title>
    <c:plotArea>
      <c:layout>
        <c:manualLayout>
          <c:layoutTarget val="inner"/>
          <c:xMode val="edge"/>
          <c:yMode val="edge"/>
          <c:x val="0.14793249695240707"/>
          <c:y val="0.25601416102057506"/>
          <c:w val="0.819182703058979"/>
          <c:h val="0.49085454434475712"/>
        </c:manualLayout>
      </c:layout>
      <c:barChart>
        <c:barDir val="col"/>
        <c:grouping val="clustered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1530.3579999999999</c:v>
                </c:pt>
                <c:pt idx="1">
                  <c:v>1478.5896666666699</c:v>
                </c:pt>
                <c:pt idx="2">
                  <c:v>1594.643</c:v>
                </c:pt>
                <c:pt idx="3">
                  <c:v>1718.6213333333301</c:v>
                </c:pt>
                <c:pt idx="4">
                  <c:v>1818.8403333333299</c:v>
                </c:pt>
              </c:numCache>
            </c:numRef>
          </c:val>
        </c:ser>
        <c:dLbls/>
        <c:axId val="370374528"/>
        <c:axId val="370376064"/>
      </c:barChart>
      <c:catAx>
        <c:axId val="3703745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0376064"/>
        <c:crosses val="autoZero"/>
        <c:auto val="1"/>
        <c:lblAlgn val="ctr"/>
        <c:lblOffset val="100"/>
      </c:catAx>
      <c:valAx>
        <c:axId val="370376064"/>
        <c:scaling>
          <c:orientation val="minMax"/>
          <c:min val="1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03745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14.575325427312638</c:v>
                </c:pt>
                <c:pt idx="1">
                  <c:v>85.424674572687366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4506102578761805"/>
          <c:y val="0.82187090691333609"/>
          <c:w val="0.36362579049721505"/>
          <c:h val="8.696134559044550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4958246188458699E-2"/>
          <c:y val="0.25568161934303701"/>
          <c:w val="0.88132595767302913"/>
          <c:h val="0.55854370476417703"/>
        </c:manualLayout>
      </c:layout>
      <c:lineChart>
        <c:grouping val="standard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asalariado'!$C$15:$J$15</c:f>
              <c:numCache>
                <c:formatCode>0.0</c:formatCode>
                <c:ptCount val="8"/>
                <c:pt idx="0">
                  <c:v>59.600946879782001</c:v>
                </c:pt>
                <c:pt idx="1">
                  <c:v>58.172196740489198</c:v>
                </c:pt>
                <c:pt idx="2">
                  <c:v>61.689625178777597</c:v>
                </c:pt>
                <c:pt idx="3">
                  <c:v>54.563287589564297</c:v>
                </c:pt>
                <c:pt idx="4">
                  <c:v>56.193972446785899</c:v>
                </c:pt>
                <c:pt idx="5">
                  <c:v>54.759830142580498</c:v>
                </c:pt>
                <c:pt idx="6">
                  <c:v>54.6105249665424</c:v>
                </c:pt>
                <c:pt idx="7">
                  <c:v>54.299380328281003</c:v>
                </c:pt>
              </c:numCache>
            </c:numRef>
          </c:val>
        </c:ser>
        <c:ser>
          <c:idx val="1"/>
          <c:order val="1"/>
          <c:tx>
            <c:strRef>
              <c:f>'Tasa de empleo asalariado'!$B$23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asalariado'!$C$23:$J$23</c:f>
              <c:numCache>
                <c:formatCode>0.0</c:formatCode>
                <c:ptCount val="8"/>
                <c:pt idx="0">
                  <c:v>40.630970947538202</c:v>
                </c:pt>
                <c:pt idx="1">
                  <c:v>40.417837081454302</c:v>
                </c:pt>
                <c:pt idx="2">
                  <c:v>44.273410483920301</c:v>
                </c:pt>
                <c:pt idx="3">
                  <c:v>39.608888129372097</c:v>
                </c:pt>
                <c:pt idx="4">
                  <c:v>39.870261687070503</c:v>
                </c:pt>
                <c:pt idx="5">
                  <c:v>39.151356703652198</c:v>
                </c:pt>
                <c:pt idx="6">
                  <c:v>38.728651703711598</c:v>
                </c:pt>
                <c:pt idx="7">
                  <c:v>39.427863554158101</c:v>
                </c:pt>
              </c:numCache>
            </c:numRef>
          </c:val>
        </c:ser>
        <c:dLbls/>
        <c:marker val="1"/>
        <c:axId val="370534272"/>
        <c:axId val="370535808"/>
      </c:lineChart>
      <c:catAx>
        <c:axId val="370534272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0535808"/>
        <c:crosses val="autoZero"/>
        <c:auto val="1"/>
        <c:lblAlgn val="ctr"/>
        <c:lblOffset val="100"/>
      </c:catAx>
      <c:valAx>
        <c:axId val="370535808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053427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524635369945919E-2"/>
          <c:y val="0.36939053720946513"/>
          <c:w val="0.38451898203887314"/>
          <c:h val="0.15434827300580103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4803149606302122" l="0.70866141732285615" r="0.70866141732285615" t="0.74803149606302122" header="0.3149606299212761" footer="0.3149606299212761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6.3789423945384005E-2"/>
          <c:y val="0.25568161934303701"/>
          <c:w val="0.84139573174553806"/>
          <c:h val="0.54155368443472396"/>
        </c:manualLayout>
      </c:layout>
      <c:lineChart>
        <c:grouping val="standard"/>
        <c:ser>
          <c:idx val="0"/>
          <c:order val="0"/>
          <c:tx>
            <c:strRef>
              <c:f>'Tasa de empleo no asalariado'!$B$16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no asalariado'!$C$16:$J$16</c:f>
              <c:numCache>
                <c:formatCode>0.0</c:formatCode>
                <c:ptCount val="8"/>
                <c:pt idx="0">
                  <c:v>59.369029052461798</c:v>
                </c:pt>
                <c:pt idx="1">
                  <c:v>59.582162918545698</c:v>
                </c:pt>
                <c:pt idx="2">
                  <c:v>55.726589516079699</c:v>
                </c:pt>
                <c:pt idx="3">
                  <c:v>60.391111870627903</c:v>
                </c:pt>
                <c:pt idx="4">
                  <c:v>60.129738312929497</c:v>
                </c:pt>
                <c:pt idx="5">
                  <c:v>60.848643296347802</c:v>
                </c:pt>
                <c:pt idx="6">
                  <c:v>61.271348296288402</c:v>
                </c:pt>
                <c:pt idx="7">
                  <c:v>60.572136445841899</c:v>
                </c:pt>
              </c:numCache>
            </c:numRef>
          </c:val>
        </c:ser>
        <c:ser>
          <c:idx val="1"/>
          <c:order val="1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no asalariado'!$C$24:$J$24</c:f>
              <c:numCache>
                <c:formatCode>0.0</c:formatCode>
                <c:ptCount val="8"/>
                <c:pt idx="0">
                  <c:v>40.399053120217999</c:v>
                </c:pt>
                <c:pt idx="1">
                  <c:v>41.827803259510901</c:v>
                </c:pt>
                <c:pt idx="2">
                  <c:v>38.310374821222403</c:v>
                </c:pt>
                <c:pt idx="3">
                  <c:v>45.436712410435703</c:v>
                </c:pt>
                <c:pt idx="4">
                  <c:v>43.806027553214101</c:v>
                </c:pt>
                <c:pt idx="5">
                  <c:v>45.240169857419502</c:v>
                </c:pt>
                <c:pt idx="6">
                  <c:v>45.3894750334576</c:v>
                </c:pt>
                <c:pt idx="7">
                  <c:v>45.700619671718997</c:v>
                </c:pt>
              </c:numCache>
            </c:numRef>
          </c:val>
        </c:ser>
        <c:dLbls/>
        <c:marker val="1"/>
        <c:axId val="370699264"/>
        <c:axId val="370750208"/>
      </c:lineChart>
      <c:catAx>
        <c:axId val="370699264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0750208"/>
        <c:crosses val="autoZero"/>
        <c:auto val="1"/>
        <c:lblAlgn val="ctr"/>
        <c:lblOffset val="100"/>
      </c:catAx>
      <c:valAx>
        <c:axId val="370750208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0699264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0551355474320903"/>
          <c:y val="0.26260520031385504"/>
          <c:w val="0.27250339089730202"/>
          <c:h val="0.1007882250012880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18"/>
  <c:chart>
    <c:title>
      <c:tx>
        <c:rich>
          <a:bodyPr/>
          <a:lstStyle/>
          <a:p>
            <a:pPr>
              <a:defRPr/>
            </a:pPr>
            <a:r>
              <a:rPr lang="es-ES_tradnl" sz="1600"/>
              <a:t>Población ocupada por </a:t>
            </a:r>
          </a:p>
          <a:p>
            <a:pPr>
              <a:defRPr/>
            </a:pPr>
            <a:r>
              <a:rPr lang="es-ES_tradnl" sz="1600"/>
              <a:t>Rama de actividad 2009</a:t>
            </a:r>
            <a:endParaRPr lang="es-ES" sz="1600"/>
          </a:p>
        </c:rich>
      </c:tx>
      <c:layout>
        <c:manualLayout>
          <c:xMode val="edge"/>
          <c:yMode val="edge"/>
          <c:x val="7.2143700787401621E-2"/>
          <c:y val="9.2592592592592622E-3"/>
        </c:manualLayout>
      </c:layout>
    </c:title>
    <c:view3D>
      <c:rotX val="30"/>
      <c:perspective val="30"/>
    </c:view3D>
    <c:plotArea>
      <c:layout>
        <c:manualLayout>
          <c:layoutTarget val="inner"/>
          <c:xMode val="edge"/>
          <c:yMode val="edge"/>
          <c:x val="7.5772528433945829E-2"/>
          <c:y val="0.27459463400408302"/>
          <c:w val="0.5608162729658791"/>
          <c:h val="0.61840332458442704"/>
        </c:manualLayout>
      </c:layout>
      <c:pie3DChart>
        <c:varyColors val="1"/>
        <c:ser>
          <c:idx val="0"/>
          <c:order val="0"/>
          <c:dLbls>
            <c:showPercent val="1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actividad'!$C$14:$C$23</c:f>
              <c:numCache>
                <c:formatCode>#,##0.0</c:formatCode>
                <c:ptCount val="10"/>
                <c:pt idx="0">
                  <c:v>31.8213333333333</c:v>
                </c:pt>
                <c:pt idx="1">
                  <c:v>6.8410000000000002</c:v>
                </c:pt>
                <c:pt idx="2">
                  <c:v>625.24833333333299</c:v>
                </c:pt>
                <c:pt idx="3">
                  <c:v>17.219333333333299</c:v>
                </c:pt>
                <c:pt idx="4">
                  <c:v>172.29499999999999</c:v>
                </c:pt>
                <c:pt idx="5">
                  <c:v>903.65066666666701</c:v>
                </c:pt>
                <c:pt idx="6">
                  <c:v>292.44566666666702</c:v>
                </c:pt>
                <c:pt idx="7">
                  <c:v>86.584000000000003</c:v>
                </c:pt>
                <c:pt idx="8">
                  <c:v>399.375333333333</c:v>
                </c:pt>
                <c:pt idx="9">
                  <c:v>836.214333333333</c:v>
                </c:pt>
              </c:numCache>
            </c:numRef>
          </c:val>
        </c:ser>
        <c:dLbls>
          <c:showPercent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4.0992271799358401E-3"/>
          <c:w val="0.34319422572178498"/>
          <c:h val="0.98069043452901716"/>
        </c:manualLayout>
      </c:layout>
    </c:legend>
    <c:plotVisOnly val="1"/>
    <c:dispBlanksAs val="zero"/>
  </c:chart>
  <c:printSettings>
    <c:headerFooter/>
    <c:pageMargins b="1" l="0.75000000000000011" r="0.75000000000000011" t="1" header="0.5" footer="0.5"/>
    <c:pageSetup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18"/>
  <c:chart>
    <c:title>
      <c:tx>
        <c:rich>
          <a:bodyPr/>
          <a:lstStyle/>
          <a:p>
            <a:pPr>
              <a:defRPr/>
            </a:pPr>
            <a:r>
              <a:rPr lang="es-ES_tradnl" sz="1600"/>
              <a:t>Población ocupada por </a:t>
            </a:r>
          </a:p>
          <a:p>
            <a:pPr>
              <a:defRPr/>
            </a:pPr>
            <a:r>
              <a:rPr lang="es-ES_tradnl" sz="1600"/>
              <a:t>Rama de actividad 2012</a:t>
            </a:r>
            <a:endParaRPr lang="es-ES" sz="1600"/>
          </a:p>
        </c:rich>
      </c:tx>
      <c:layout>
        <c:manualLayout>
          <c:xMode val="edge"/>
          <c:yMode val="edge"/>
          <c:x val="7.2143700787401621E-2"/>
          <c:y val="9.2592592592592622E-3"/>
        </c:manualLayout>
      </c:layout>
    </c:title>
    <c:view3D>
      <c:rotX val="30"/>
      <c:perspective val="30"/>
    </c:view3D>
    <c:plotArea>
      <c:layout>
        <c:manualLayout>
          <c:layoutTarget val="inner"/>
          <c:xMode val="edge"/>
          <c:yMode val="edge"/>
          <c:x val="7.5772528433945829E-2"/>
          <c:y val="0.27459463400408302"/>
          <c:w val="0.5608162729658791"/>
          <c:h val="0.61840332458442704"/>
        </c:manualLayout>
      </c:layout>
      <c:pie3DChart>
        <c:varyColors val="1"/>
        <c:ser>
          <c:idx val="0"/>
          <c:order val="0"/>
          <c:dLbls>
            <c:showPercent val="1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actividad'!$F$14:$F$23</c:f>
              <c:numCache>
                <c:formatCode>#,##0.0</c:formatCode>
                <c:ptCount val="10"/>
                <c:pt idx="0">
                  <c:v>36.427666666666703</c:v>
                </c:pt>
                <c:pt idx="1">
                  <c:v>22.220666666666698</c:v>
                </c:pt>
                <c:pt idx="2">
                  <c:v>635.31966666666699</c:v>
                </c:pt>
                <c:pt idx="3">
                  <c:v>8.2606666666666708</c:v>
                </c:pt>
                <c:pt idx="4">
                  <c:v>268.840666666667</c:v>
                </c:pt>
                <c:pt idx="5">
                  <c:v>1084.9253333333299</c:v>
                </c:pt>
                <c:pt idx="6">
                  <c:v>386.36033333333302</c:v>
                </c:pt>
                <c:pt idx="7">
                  <c:v>100.642666666667</c:v>
                </c:pt>
                <c:pt idx="8">
                  <c:v>483.99400000000003</c:v>
                </c:pt>
                <c:pt idx="9">
                  <c:v>952.01433333333296</c:v>
                </c:pt>
              </c:numCache>
            </c:numRef>
          </c:val>
        </c:ser>
        <c:dLbls>
          <c:showPercent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4.0992271799358401E-3"/>
          <c:w val="0.34319422572178498"/>
          <c:h val="0.98069043452901716"/>
        </c:manualLayout>
      </c:layout>
    </c:legend>
    <c:plotVisOnly val="1"/>
    <c:dispBlanksAs val="zero"/>
  </c:chart>
  <c:printSettings>
    <c:headerFooter/>
    <c:pageMargins b="1" l="0.75000000000000011" r="0.75000000000000011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3225326922634735E-2"/>
          <c:y val="0.23275843967780405"/>
          <c:w val="0.88432629549623487"/>
          <c:h val="0.6211110507738381"/>
        </c:manualLayout>
      </c:layout>
      <c:barChart>
        <c:barDir val="col"/>
        <c:grouping val="clustered"/>
        <c:ser>
          <c:idx val="0"/>
          <c:order val="0"/>
          <c:tx>
            <c:strRef>
              <c:f>'Población ocupada-No informa'!$B$19</c:f>
              <c:strCache>
                <c:ptCount val="1"/>
                <c:pt idx="0">
                  <c:v>Cúcuta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ocupada-No informa'!$C$19:$G$19</c:f>
              <c:numCache>
                <c:formatCode>#,##0.0</c:formatCode>
                <c:ptCount val="5"/>
                <c:pt idx="0">
                  <c:v>0.25133333333333302</c:v>
                </c:pt>
                <c:pt idx="1">
                  <c:v>0.288333333333333</c:v>
                </c:pt>
                <c:pt idx="2">
                  <c:v>0.32900000000000001</c:v>
                </c:pt>
                <c:pt idx="3">
                  <c:v>0.93533333333333302</c:v>
                </c:pt>
                <c:pt idx="4">
                  <c:v>0.29699999999999999</c:v>
                </c:pt>
              </c:numCache>
            </c:numRef>
          </c:val>
        </c:ser>
        <c:dLbls/>
        <c:axId val="371002368"/>
        <c:axId val="371041024"/>
      </c:barChart>
      <c:catAx>
        <c:axId val="3710023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1041024"/>
        <c:crosses val="autoZero"/>
        <c:auto val="1"/>
        <c:lblAlgn val="ctr"/>
        <c:lblOffset val="100"/>
      </c:catAx>
      <c:valAx>
        <c:axId val="37104102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10023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37.571528262386636</c:v>
                </c:pt>
                <c:pt idx="1">
                  <c:v>62.428471737613364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05"/>
          <c:h val="8.6961345590445008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937117959593"/>
          <c:y val="0.23275843967780405"/>
          <c:w val="0.86668613443188713"/>
          <c:h val="0.6211110507738381"/>
        </c:manualLayout>
      </c:layout>
      <c:barChart>
        <c:barDir val="col"/>
        <c:grouping val="clustered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18.747666666666699</c:v>
                </c:pt>
                <c:pt idx="1">
                  <c:v>31.8213333333333</c:v>
                </c:pt>
                <c:pt idx="2">
                  <c:v>25.860666666666699</c:v>
                </c:pt>
                <c:pt idx="3">
                  <c:v>40.371666666666698</c:v>
                </c:pt>
                <c:pt idx="4">
                  <c:v>36.427666666666703</c:v>
                </c:pt>
              </c:numCache>
            </c:numRef>
          </c:val>
        </c:ser>
        <c:dLbls/>
        <c:axId val="371159040"/>
        <c:axId val="371211264"/>
      </c:barChart>
      <c:catAx>
        <c:axId val="3711590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1211264"/>
        <c:crosses val="autoZero"/>
        <c:auto val="1"/>
        <c:lblAlgn val="ctr"/>
        <c:lblOffset val="100"/>
      </c:catAx>
      <c:valAx>
        <c:axId val="371211264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11590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1.0422642378227587</c:v>
                </c:pt>
                <c:pt idx="1">
                  <c:v>98.957735762177236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05"/>
          <c:h val="8.696134559044510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658850463075399"/>
          <c:y val="0.23275843967780405"/>
          <c:w val="0.86697977730760012"/>
          <c:h val="0.6211110507738381"/>
        </c:manualLayout>
      </c:layout>
      <c:barChart>
        <c:barDir val="col"/>
        <c:grouping val="clustered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8.3313333333333297</c:v>
                </c:pt>
                <c:pt idx="1">
                  <c:v>6.8410000000000002</c:v>
                </c:pt>
                <c:pt idx="2">
                  <c:v>10.374333333333301</c:v>
                </c:pt>
                <c:pt idx="3">
                  <c:v>16.841999999999999</c:v>
                </c:pt>
                <c:pt idx="4">
                  <c:v>22.220666666666698</c:v>
                </c:pt>
              </c:numCache>
            </c:numRef>
          </c:val>
        </c:ser>
        <c:dLbls/>
        <c:axId val="371462144"/>
        <c:axId val="371463680"/>
      </c:barChart>
      <c:catAx>
        <c:axId val="3714621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1463680"/>
        <c:crosses val="autoZero"/>
        <c:auto val="1"/>
        <c:lblAlgn val="ctr"/>
        <c:lblOffset val="100"/>
      </c:catAx>
      <c:valAx>
        <c:axId val="371463680"/>
        <c:scaling>
          <c:orientation val="minMax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14621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7.8385951626994741</c:v>
                </c:pt>
                <c:pt idx="1">
                  <c:v>92.161404837300523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05"/>
          <c:h val="8.696134559044510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399"/>
          <c:y val="0.23275843967780405"/>
          <c:w val="0.84978542155916315"/>
          <c:h val="0.6211110507738381"/>
        </c:manualLayout>
      </c:layout>
      <c:barChart>
        <c:barDir val="col"/>
        <c:grouping val="clustered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637.42666666666696</c:v>
                </c:pt>
                <c:pt idx="1">
                  <c:v>625.24833333333299</c:v>
                </c:pt>
                <c:pt idx="2">
                  <c:v>564.86766666666699</c:v>
                </c:pt>
                <c:pt idx="3">
                  <c:v>630.72699999999998</c:v>
                </c:pt>
                <c:pt idx="4">
                  <c:v>635.31966666666699</c:v>
                </c:pt>
              </c:numCache>
            </c:numRef>
          </c:val>
        </c:ser>
        <c:dLbls/>
        <c:axId val="371546368"/>
        <c:axId val="371650560"/>
      </c:barChart>
      <c:catAx>
        <c:axId val="3715463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1650560"/>
        <c:crosses val="autoZero"/>
        <c:auto val="1"/>
        <c:lblAlgn val="ctr"/>
        <c:lblOffset val="100"/>
      </c:catAx>
      <c:valAx>
        <c:axId val="371650560"/>
        <c:scaling>
          <c:orientation val="minMax"/>
          <c:min val="5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15463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23.315926343575558</c:v>
                </c:pt>
                <c:pt idx="1">
                  <c:v>76.684073656424445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05"/>
          <c:h val="8.696134559044520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02"/>
          <c:y val="0.23275843967780405"/>
          <c:w val="0.86727212944535792"/>
          <c:h val="0.6211110507738381"/>
        </c:manualLayout>
      </c:layout>
      <c:barChart>
        <c:barDir val="col"/>
        <c:grouping val="clustered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4.8143333333333302</c:v>
                </c:pt>
                <c:pt idx="1">
                  <c:v>5.3306666666666702</c:v>
                </c:pt>
                <c:pt idx="2">
                  <c:v>7.6383333333333301</c:v>
                </c:pt>
                <c:pt idx="3">
                  <c:v>11.542</c:v>
                </c:pt>
                <c:pt idx="4">
                  <c:v>9.8233333333333306</c:v>
                </c:pt>
              </c:numCache>
            </c:numRef>
          </c:val>
        </c:ser>
        <c:dLbls/>
        <c:axId val="371749632"/>
        <c:axId val="371751168"/>
      </c:barChart>
      <c:catAx>
        <c:axId val="3717496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1751168"/>
        <c:crosses val="autoZero"/>
        <c:auto val="1"/>
        <c:lblAlgn val="ctr"/>
        <c:lblOffset val="100"/>
      </c:catAx>
      <c:valAx>
        <c:axId val="37175116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17496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9.8675729520684339</c:v>
                </c:pt>
                <c:pt idx="1">
                  <c:v>90.132427047931571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05"/>
          <c:h val="8.696134559044520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399"/>
          <c:y val="0.23275843967780405"/>
          <c:w val="0.84978542155916315"/>
          <c:h val="0.6211110507738381"/>
        </c:manualLayout>
      </c:layout>
      <c:barChart>
        <c:barDir val="col"/>
        <c:grouping val="clustered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157.434333333333</c:v>
                </c:pt>
                <c:pt idx="1">
                  <c:v>172.29499999999999</c:v>
                </c:pt>
                <c:pt idx="2">
                  <c:v>170.094666666667</c:v>
                </c:pt>
                <c:pt idx="3">
                  <c:v>232.32666666666699</c:v>
                </c:pt>
                <c:pt idx="4">
                  <c:v>268.840666666667</c:v>
                </c:pt>
              </c:numCache>
            </c:numRef>
          </c:val>
        </c:ser>
        <c:dLbls/>
        <c:axId val="371897856"/>
        <c:axId val="372175616"/>
      </c:barChart>
      <c:catAx>
        <c:axId val="3718978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2175616"/>
        <c:crosses val="autoZero"/>
        <c:auto val="1"/>
        <c:lblAlgn val="ctr"/>
        <c:lblOffset val="100"/>
      </c:catAx>
      <c:valAx>
        <c:axId val="372175616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18978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21.268170736691903</c:v>
                </c:pt>
                <c:pt idx="1">
                  <c:v>78.7318292633081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05"/>
          <c:h val="8.696134559044531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564646306629406"/>
          <c:y val="0.23275843967780405"/>
          <c:w val="0.82197678932517604"/>
          <c:h val="0.6211110507738381"/>
        </c:manualLayout>
      </c:layout>
      <c:barChart>
        <c:barDir val="col"/>
        <c:grouping val="clustered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854.02200000000005</c:v>
                </c:pt>
                <c:pt idx="1">
                  <c:v>903.65066666666701</c:v>
                </c:pt>
                <c:pt idx="2">
                  <c:v>979.53700000000003</c:v>
                </c:pt>
                <c:pt idx="3">
                  <c:v>1076.5436666666701</c:v>
                </c:pt>
                <c:pt idx="4">
                  <c:v>1084.9253333333299</c:v>
                </c:pt>
              </c:numCache>
            </c:numRef>
          </c:val>
        </c:ser>
        <c:dLbls/>
        <c:axId val="372708864"/>
        <c:axId val="372710400"/>
      </c:barChart>
      <c:catAx>
        <c:axId val="3727088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2710400"/>
        <c:crosses val="autoZero"/>
        <c:auto val="1"/>
        <c:lblAlgn val="ctr"/>
        <c:lblOffset val="100"/>
      </c:catAx>
      <c:valAx>
        <c:axId val="372710400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27088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19.93136524857432</c:v>
                </c:pt>
                <c:pt idx="1">
                  <c:v>80.068634751425677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05"/>
          <c:h val="8.696134559044531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83262936503801"/>
          <c:y val="0.23275843967780405"/>
          <c:w val="0.84879062302644215"/>
          <c:h val="0.6211110507738381"/>
        </c:manualLayout>
      </c:layout>
      <c:barChart>
        <c:barDir val="col"/>
        <c:grouping val="clustered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320.738</c:v>
                </c:pt>
                <c:pt idx="1">
                  <c:v>292.44566666666702</c:v>
                </c:pt>
                <c:pt idx="2">
                  <c:v>344.524333333333</c:v>
                </c:pt>
                <c:pt idx="3">
                  <c:v>344.89966666666697</c:v>
                </c:pt>
                <c:pt idx="4">
                  <c:v>386.36033333333302</c:v>
                </c:pt>
              </c:numCache>
            </c:numRef>
          </c:val>
        </c:ser>
        <c:dLbls/>
        <c:axId val="373493760"/>
        <c:axId val="373495296"/>
      </c:barChart>
      <c:catAx>
        <c:axId val="3734937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3495296"/>
        <c:crosses val="autoZero"/>
        <c:auto val="1"/>
        <c:lblAlgn val="ctr"/>
        <c:lblOffset val="100"/>
      </c:catAx>
      <c:valAx>
        <c:axId val="373495296"/>
        <c:scaling>
          <c:orientation val="minMax"/>
          <c:max val="420"/>
          <c:min val="2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34937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22.838750967229306</c:v>
                </c:pt>
                <c:pt idx="1">
                  <c:v>77.161249032770698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05"/>
          <c:h val="8.696134559044541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203"/>
          <c:y val="0.23275843967780405"/>
          <c:w val="0.84641738168379199"/>
          <c:h val="0.6211110507738381"/>
        </c:manualLayout>
      </c:layout>
      <c:barChart>
        <c:barDir val="col"/>
        <c:grouping val="clustered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95.381666666666703</c:v>
                </c:pt>
                <c:pt idx="1">
                  <c:v>86.584000000000003</c:v>
                </c:pt>
                <c:pt idx="2">
                  <c:v>97.891666666666694</c:v>
                </c:pt>
                <c:pt idx="3">
                  <c:v>93.478333333333296</c:v>
                </c:pt>
                <c:pt idx="4">
                  <c:v>100.642666666667</c:v>
                </c:pt>
              </c:numCache>
            </c:numRef>
          </c:val>
        </c:ser>
        <c:dLbls/>
        <c:axId val="373598464"/>
        <c:axId val="373641216"/>
      </c:barChart>
      <c:catAx>
        <c:axId val="3735984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3641216"/>
        <c:crosses val="autoZero"/>
        <c:auto val="1"/>
        <c:lblAlgn val="ctr"/>
        <c:lblOffset val="100"/>
      </c:catAx>
      <c:valAx>
        <c:axId val="373641216"/>
        <c:scaling>
          <c:orientation val="minMax"/>
          <c:min val="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35984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39.056066581895735</c:v>
                </c:pt>
                <c:pt idx="1">
                  <c:v>60.943933418104265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05"/>
          <c:h val="8.696134559044550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203"/>
          <c:y val="0.23275843967780405"/>
          <c:w val="0.84641738168379199"/>
          <c:h val="0.6211110507738381"/>
        </c:manualLayout>
      </c:layout>
      <c:barChart>
        <c:barDir val="col"/>
        <c:grouping val="clustered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431.00299999999999</c:v>
                </c:pt>
                <c:pt idx="1">
                  <c:v>399.375333333333</c:v>
                </c:pt>
                <c:pt idx="2">
                  <c:v>443.51933333333301</c:v>
                </c:pt>
                <c:pt idx="3">
                  <c:v>476.02966666666703</c:v>
                </c:pt>
                <c:pt idx="4">
                  <c:v>483.99400000000003</c:v>
                </c:pt>
              </c:numCache>
            </c:numRef>
          </c:val>
        </c:ser>
        <c:dLbls/>
        <c:axId val="373777536"/>
        <c:axId val="373779072"/>
      </c:barChart>
      <c:catAx>
        <c:axId val="3737775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3779072"/>
        <c:crosses val="autoZero"/>
        <c:auto val="1"/>
        <c:lblAlgn val="ctr"/>
        <c:lblOffset val="100"/>
      </c:catAx>
      <c:valAx>
        <c:axId val="373779072"/>
        <c:scaling>
          <c:orientation val="minMax"/>
          <c:min val="3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37775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36.838057940488639</c:v>
                </c:pt>
                <c:pt idx="1">
                  <c:v>63.161942059511361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05"/>
          <c:h val="8.696134559044550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1469530360992"/>
          <c:y val="0.22816073852837401"/>
          <c:w val="0.85076721618950724"/>
          <c:h val="0.62570875192325104"/>
        </c:manualLayout>
      </c:layout>
      <c:barChart>
        <c:barDir val="col"/>
        <c:grouping val="clustered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821.95433333333301</c:v>
                </c:pt>
                <c:pt idx="1">
                  <c:v>836.214333333333</c:v>
                </c:pt>
                <c:pt idx="2">
                  <c:v>876.44100000000003</c:v>
                </c:pt>
                <c:pt idx="3">
                  <c:v>859.67100000000005</c:v>
                </c:pt>
                <c:pt idx="4">
                  <c:v>952.01433333333296</c:v>
                </c:pt>
              </c:numCache>
            </c:numRef>
          </c:val>
        </c:ser>
        <c:dLbls/>
        <c:axId val="374156672"/>
        <c:axId val="374260864"/>
      </c:barChart>
      <c:catAx>
        <c:axId val="3741566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4260864"/>
        <c:crosses val="autoZero"/>
        <c:auto val="1"/>
        <c:lblAlgn val="ctr"/>
        <c:lblOffset val="100"/>
      </c:catAx>
      <c:valAx>
        <c:axId val="374260864"/>
        <c:scaling>
          <c:orientation val="minMax"/>
          <c:min val="7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41566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23.669411260436853</c:v>
                </c:pt>
                <c:pt idx="1">
                  <c:v>76.330588739563154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05"/>
          <c:h val="8.696134559044560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18"/>
  <c:chart>
    <c:title>
      <c:tx>
        <c:rich>
          <a:bodyPr/>
          <a:lstStyle/>
          <a:p>
            <a:pPr>
              <a:defRPr/>
            </a:pPr>
            <a:r>
              <a:rPr lang="es-ES" sz="1600"/>
              <a:t>Población desocupada </a:t>
            </a:r>
          </a:p>
          <a:p>
            <a:pPr>
              <a:defRPr/>
            </a:pPr>
            <a:r>
              <a:rPr lang="es-ES" sz="1600"/>
              <a:t>Bogotá 2009 (Porcentaje)</a:t>
            </a:r>
          </a:p>
        </c:rich>
      </c:tx>
      <c:layout>
        <c:manualLayout>
          <c:xMode val="edge"/>
          <c:yMode val="edge"/>
          <c:x val="5.7575757575757606E-2"/>
          <c:y val="4.6296296296296311E-3"/>
        </c:manualLayout>
      </c:layout>
    </c:title>
    <c:view3D>
      <c:rotX val="30"/>
      <c:perspective val="30"/>
    </c:view3D>
    <c:plotArea>
      <c:layout/>
      <c:pie3DChart>
        <c:varyColors val="1"/>
        <c:ser>
          <c:idx val="0"/>
          <c:order val="0"/>
          <c:dLbls>
            <c:showPercent val="1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Cesante'!$C$15:$C$24</c:f>
              <c:numCache>
                <c:formatCode>#,##0.0</c:formatCode>
                <c:ptCount val="10"/>
                <c:pt idx="0">
                  <c:v>6.0330000000000004</c:v>
                </c:pt>
                <c:pt idx="1">
                  <c:v>3.4106666666666698</c:v>
                </c:pt>
                <c:pt idx="2">
                  <c:v>83.432000000000002</c:v>
                </c:pt>
                <c:pt idx="3">
                  <c:v>0.75900000000000001</c:v>
                </c:pt>
                <c:pt idx="4">
                  <c:v>34.557666666666698</c:v>
                </c:pt>
                <c:pt idx="5">
                  <c:v>93.244666666666703</c:v>
                </c:pt>
                <c:pt idx="6">
                  <c:v>35.656666666666702</c:v>
                </c:pt>
                <c:pt idx="7">
                  <c:v>9.8393333333333306</c:v>
                </c:pt>
                <c:pt idx="8">
                  <c:v>36.386666666666699</c:v>
                </c:pt>
                <c:pt idx="9">
                  <c:v>83.590333333333305</c:v>
                </c:pt>
              </c:numCache>
            </c:numRef>
          </c:val>
        </c:ser>
        <c:dLbls>
          <c:showPercent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0"/>
          <c:w val="0.34319422572178498"/>
          <c:h val="0.96217191601049923"/>
        </c:manualLayout>
      </c:layout>
    </c:legend>
    <c:plotVisOnly val="1"/>
    <c:dispBlanksAs val="zero"/>
  </c:chart>
  <c:printSettings>
    <c:headerFooter/>
    <c:pageMargins b="1" l="0.75000000000000011" r="0.75000000000000011" t="1" header="0.5" footer="0.5"/>
    <c:pageSetup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18"/>
  <c:chart>
    <c:title>
      <c:tx>
        <c:rich>
          <a:bodyPr/>
          <a:lstStyle/>
          <a:p>
            <a:pPr>
              <a:defRPr/>
            </a:pPr>
            <a:r>
              <a:rPr lang="es-ES" sz="1600"/>
              <a:t>Población desocupada </a:t>
            </a:r>
          </a:p>
          <a:p>
            <a:pPr>
              <a:defRPr/>
            </a:pPr>
            <a:r>
              <a:rPr lang="es-ES" sz="1600"/>
              <a:t>Bogotá 2012 (Porcentaje)</a:t>
            </a:r>
          </a:p>
        </c:rich>
      </c:tx>
      <c:layout>
        <c:manualLayout>
          <c:xMode val="edge"/>
          <c:yMode val="edge"/>
          <c:x val="6.3291139240506319E-2"/>
          <c:y val="4.6296296296296311E-3"/>
        </c:manualLayout>
      </c:layout>
    </c:title>
    <c:view3D>
      <c:rotX val="30"/>
      <c:perspective val="30"/>
    </c:view3D>
    <c:plotArea>
      <c:layout/>
      <c:pie3DChart>
        <c:varyColors val="1"/>
        <c:ser>
          <c:idx val="0"/>
          <c:order val="0"/>
          <c:dLbls>
            <c:showPercent val="1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3.9529999999999998</c:v>
                </c:pt>
                <c:pt idx="1">
                  <c:v>0</c:v>
                </c:pt>
                <c:pt idx="2">
                  <c:v>55.0506666666667</c:v>
                </c:pt>
                <c:pt idx="3">
                  <c:v>0.80300000000000005</c:v>
                </c:pt>
                <c:pt idx="4">
                  <c:v>37.569666666666699</c:v>
                </c:pt>
                <c:pt idx="5">
                  <c:v>110.89</c:v>
                </c:pt>
                <c:pt idx="6">
                  <c:v>36.529333333333298</c:v>
                </c:pt>
                <c:pt idx="7">
                  <c:v>12.028</c:v>
                </c:pt>
                <c:pt idx="8">
                  <c:v>44.002666666666698</c:v>
                </c:pt>
                <c:pt idx="9">
                  <c:v>85.653999999999996</c:v>
                </c:pt>
              </c:numCache>
            </c:numRef>
          </c:val>
        </c:ser>
        <c:dLbls>
          <c:showPercent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0"/>
          <c:w val="0.34319422572178498"/>
          <c:h val="0.96217191601049923"/>
        </c:manualLayout>
      </c:layout>
    </c:legend>
    <c:plotVisOnly val="1"/>
    <c:dispBlanksAs val="zero"/>
  </c:chart>
  <c:printSettings>
    <c:headerFooter/>
    <c:pageMargins b="1" l="0.75000000000000011" r="0.75000000000000011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6517708013771"/>
          <c:y val="0.23275843967780405"/>
          <c:w val="0.85173626024019999"/>
          <c:h val="0.6211110507738381"/>
        </c:manualLayout>
      </c:layout>
      <c:barChart>
        <c:barDir val="col"/>
        <c:grouping val="clustered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324.202</c:v>
                </c:pt>
                <c:pt idx="1">
                  <c:v>386.911333333333</c:v>
                </c:pt>
                <c:pt idx="2">
                  <c:v>390.10300000000001</c:v>
                </c:pt>
                <c:pt idx="3">
                  <c:v>384.84633333333301</c:v>
                </c:pt>
                <c:pt idx="4">
                  <c:v>386.48033333333302</c:v>
                </c:pt>
              </c:numCache>
            </c:numRef>
          </c:val>
        </c:ser>
        <c:dLbls/>
        <c:axId val="374564736"/>
        <c:axId val="374566272"/>
      </c:barChart>
      <c:catAx>
        <c:axId val="3745647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4566272"/>
        <c:crosses val="autoZero"/>
        <c:auto val="1"/>
        <c:lblAlgn val="ctr"/>
        <c:lblOffset val="100"/>
      </c:catAx>
      <c:valAx>
        <c:axId val="374566272"/>
        <c:scaling>
          <c:orientation val="minMax"/>
          <c:min val="2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45647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33.605670502748417</c:v>
                </c:pt>
                <c:pt idx="1">
                  <c:v>66.39432949725159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05"/>
          <c:h val="8.696134559044570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177792993267162E-2"/>
          <c:y val="0.23275843967780405"/>
          <c:w val="0.88633801209631402"/>
          <c:h val="0.6211110507738381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Cesante-No informa'!$B$15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Cesante-No informa'!$C$15:$G$15</c:f>
              <c:numCache>
                <c:formatCode>#,##0.0</c:formatCode>
                <c:ptCount val="5"/>
                <c:pt idx="0">
                  <c:v>2.4249999999999998</c:v>
                </c:pt>
                <c:pt idx="1">
                  <c:v>0.29366666666666702</c:v>
                </c:pt>
                <c:pt idx="2">
                  <c:v>0.39500000000000002</c:v>
                </c:pt>
                <c:pt idx="3">
                  <c:v>0.52800000000000002</c:v>
                </c:pt>
                <c:pt idx="4">
                  <c:v>0.62666666666666704</c:v>
                </c:pt>
              </c:numCache>
            </c:numRef>
          </c:val>
        </c:ser>
        <c:dLbls/>
        <c:axId val="374759808"/>
        <c:axId val="374761344"/>
      </c:barChart>
      <c:catAx>
        <c:axId val="3747598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4761344"/>
        <c:crosses val="autoZero"/>
        <c:auto val="1"/>
        <c:lblAlgn val="ctr"/>
        <c:lblOffset val="100"/>
      </c:catAx>
      <c:valAx>
        <c:axId val="37476134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47598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75.837031060911727</c:v>
                </c:pt>
                <c:pt idx="1">
                  <c:v>24.162968939088273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05"/>
          <c:h val="8.696134559044581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0552136550383319E-2"/>
          <c:y val="0.23275843967780405"/>
          <c:w val="0.88804172497709699"/>
          <c:h val="0.6211110507738381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6.8863333333333303</c:v>
                </c:pt>
                <c:pt idx="1">
                  <c:v>6.0330000000000004</c:v>
                </c:pt>
                <c:pt idx="2">
                  <c:v>2.3956666666666702</c:v>
                </c:pt>
                <c:pt idx="3">
                  <c:v>5.4370000000000003</c:v>
                </c:pt>
                <c:pt idx="4">
                  <c:v>3.9529999999999998</c:v>
                </c:pt>
              </c:numCache>
            </c:numRef>
          </c:val>
        </c:ser>
        <c:dLbls/>
        <c:axId val="374938240"/>
        <c:axId val="374976896"/>
      </c:barChart>
      <c:catAx>
        <c:axId val="3749382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4976896"/>
        <c:crosses val="autoZero"/>
        <c:auto val="1"/>
        <c:lblAlgn val="ctr"/>
        <c:lblOffset val="100"/>
      </c:catAx>
      <c:valAx>
        <c:axId val="37497689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49382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26.348063720589217</c:v>
                </c:pt>
                <c:pt idx="1">
                  <c:v>73.651936279410791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05"/>
          <c:h val="8.696134559044581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135038797006704E-2"/>
          <c:y val="0.23275843967780405"/>
          <c:w val="0.88584167153779814"/>
          <c:h val="0.6211110507738381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Explot Minas'!$C$16:$G$16</c:f>
              <c:numCache>
                <c:formatCode>#,##0</c:formatCode>
                <c:ptCount val="5"/>
                <c:pt idx="0">
                  <c:v>0</c:v>
                </c:pt>
                <c:pt idx="1">
                  <c:v>1.3803333333333301</c:v>
                </c:pt>
                <c:pt idx="2">
                  <c:v>0</c:v>
                </c:pt>
                <c:pt idx="3">
                  <c:v>1.3819999999999999</c:v>
                </c:pt>
                <c:pt idx="4">
                  <c:v>0.85966666666666702</c:v>
                </c:pt>
              </c:numCache>
            </c:numRef>
          </c:val>
        </c:ser>
        <c:dLbls/>
        <c:axId val="375153792"/>
        <c:axId val="375155328"/>
      </c:barChart>
      <c:catAx>
        <c:axId val="3751537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5155328"/>
        <c:crosses val="autoZero"/>
        <c:auto val="1"/>
        <c:lblAlgn val="ctr"/>
        <c:lblOffset val="100"/>
      </c:catAx>
      <c:valAx>
        <c:axId val="375155328"/>
        <c:scaling>
          <c:orientation val="minMax"/>
          <c:min val="0.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51537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09117281392418E-2"/>
                  <c:y val="6.1649742058104605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#,##0</c:formatCode>
                <c:ptCount val="2"/>
                <c:pt idx="0">
                  <c:v>25.63618290258453</c:v>
                </c:pt>
                <c:pt idx="1">
                  <c:v>74.363817097415478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05"/>
          <c:h val="8.696134559044591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2002"/>
          <c:y val="0.23275843967780405"/>
          <c:w val="0.86756319933690784"/>
          <c:h val="0.6211110507738381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Ind Manufact'!$B$16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Ind Manufact'!$C$16:$G$16</c:f>
              <c:numCache>
                <c:formatCode>#,##0</c:formatCode>
                <c:ptCount val="5"/>
                <c:pt idx="0">
                  <c:v>50.504666666666701</c:v>
                </c:pt>
                <c:pt idx="1">
                  <c:v>53.467666666666702</c:v>
                </c:pt>
                <c:pt idx="2">
                  <c:v>51.789000000000001</c:v>
                </c:pt>
                <c:pt idx="3">
                  <c:v>38.508000000000003</c:v>
                </c:pt>
                <c:pt idx="4">
                  <c:v>45.1933333333333</c:v>
                </c:pt>
              </c:numCache>
            </c:numRef>
          </c:val>
        </c:ser>
        <c:dLbls/>
        <c:axId val="375295360"/>
        <c:axId val="375436416"/>
      </c:barChart>
      <c:catAx>
        <c:axId val="3752953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5436416"/>
        <c:crosses val="autoZero"/>
        <c:auto val="1"/>
        <c:lblAlgn val="ctr"/>
        <c:lblOffset val="100"/>
      </c:catAx>
      <c:valAx>
        <c:axId val="375436416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52953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24.577801303758214</c:v>
                </c:pt>
                <c:pt idx="1">
                  <c:v>75.422198696241793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05"/>
          <c:h val="8.696134559044591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495280195238718E-2"/>
          <c:y val="0.23275843967780405"/>
          <c:w val="0.88534097711470305"/>
          <c:h val="0.6211110507738381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electri gas'!$B$17</c:f>
              <c:strCache>
                <c:ptCount val="1"/>
                <c:pt idx="0">
                  <c:v>Pereira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electri gas'!$C$17:$G$17</c:f>
              <c:numCache>
                <c:formatCode>#,##0</c:formatCode>
                <c:ptCount val="5"/>
                <c:pt idx="0">
                  <c:v>8.1000000000000003E-2</c:v>
                </c:pt>
                <c:pt idx="1">
                  <c:v>0</c:v>
                </c:pt>
                <c:pt idx="2">
                  <c:v>0.172666666666667</c:v>
                </c:pt>
                <c:pt idx="3">
                  <c:v>0.29733333333333301</c:v>
                </c:pt>
                <c:pt idx="4">
                  <c:v>0.57066666666666699</c:v>
                </c:pt>
              </c:numCache>
            </c:numRef>
          </c:val>
        </c:ser>
        <c:dLbls/>
        <c:axId val="375646080"/>
        <c:axId val="375647616"/>
      </c:barChart>
      <c:catAx>
        <c:axId val="3756460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5647616"/>
        <c:crossesAt val="0"/>
        <c:auto val="1"/>
        <c:lblAlgn val="ctr"/>
        <c:lblOffset val="100"/>
      </c:catAx>
      <c:valAx>
        <c:axId val="375647616"/>
        <c:scaling>
          <c:orientation val="minMax"/>
          <c:max val="0.60000000000000009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5646080"/>
        <c:crosses val="autoZero"/>
        <c:crossBetween val="between"/>
        <c:majorUnit val="0.1"/>
        <c:minorUnit val="2.0000000000000004E-2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</c:formatCode>
                <c:ptCount val="2"/>
                <c:pt idx="0">
                  <c:v>11.237282573022659</c:v>
                </c:pt>
                <c:pt idx="1">
                  <c:v>97.748605185428289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05"/>
          <c:h val="8.696134559044600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2002"/>
          <c:y val="0.23275843967780405"/>
          <c:w val="0.86756319933690784"/>
          <c:h val="0.6211110507738381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29.39</c:v>
                </c:pt>
                <c:pt idx="1">
                  <c:v>34.557666666666698</c:v>
                </c:pt>
                <c:pt idx="2">
                  <c:v>32.1026666666667</c:v>
                </c:pt>
                <c:pt idx="3">
                  <c:v>35.667000000000002</c:v>
                </c:pt>
                <c:pt idx="4">
                  <c:v>37.569666666666699</c:v>
                </c:pt>
              </c:numCache>
            </c:numRef>
          </c:val>
        </c:ser>
        <c:dLbls/>
        <c:axId val="376705408"/>
        <c:axId val="376706944"/>
      </c:barChart>
      <c:catAx>
        <c:axId val="3767054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6706944"/>
        <c:crosses val="autoZero"/>
        <c:auto val="1"/>
        <c:lblAlgn val="ctr"/>
        <c:lblOffset val="100"/>
      </c:catAx>
      <c:valAx>
        <c:axId val="376706944"/>
        <c:scaling>
          <c:orientation val="minMax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67054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28.89448331201238</c:v>
                </c:pt>
                <c:pt idx="1">
                  <c:v>71.105516687987617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05"/>
          <c:h val="8.696134559044600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399"/>
          <c:y val="0.23275843967780405"/>
          <c:w val="0.84978542155916315"/>
          <c:h val="0.6211110507738381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82.866333333333301</c:v>
                </c:pt>
                <c:pt idx="1">
                  <c:v>93.244666666666703</c:v>
                </c:pt>
                <c:pt idx="2">
                  <c:v>106.369</c:v>
                </c:pt>
                <c:pt idx="3">
                  <c:v>112.86</c:v>
                </c:pt>
                <c:pt idx="4">
                  <c:v>110.89</c:v>
                </c:pt>
              </c:numCache>
            </c:numRef>
          </c:val>
        </c:ser>
        <c:dLbls/>
        <c:axId val="376830592"/>
        <c:axId val="382910848"/>
      </c:barChart>
      <c:catAx>
        <c:axId val="3768305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2910848"/>
        <c:crosses val="autoZero"/>
        <c:auto val="1"/>
        <c:lblAlgn val="ctr"/>
        <c:lblOffset val="100"/>
      </c:catAx>
      <c:valAx>
        <c:axId val="382910848"/>
        <c:scaling>
          <c:orientation val="minMax"/>
          <c:min val="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68305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32.560884655363779</c:v>
                </c:pt>
                <c:pt idx="1">
                  <c:v>67.439115344636221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05"/>
          <c:h val="8.6961345590446104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02"/>
          <c:y val="0.23275843967780405"/>
          <c:w val="0.86727212944535792"/>
          <c:h val="0.6211110507738381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22.670666666666701</c:v>
                </c:pt>
                <c:pt idx="1">
                  <c:v>35.656666666666702</c:v>
                </c:pt>
                <c:pt idx="2">
                  <c:v>44.901000000000003</c:v>
                </c:pt>
                <c:pt idx="3">
                  <c:v>38.775666666666702</c:v>
                </c:pt>
                <c:pt idx="4">
                  <c:v>36.529333333333298</c:v>
                </c:pt>
              </c:numCache>
            </c:numRef>
          </c:val>
        </c:ser>
        <c:dLbls/>
        <c:axId val="383751296"/>
        <c:axId val="383752832"/>
      </c:barChart>
      <c:catAx>
        <c:axId val="3837512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3752832"/>
        <c:crosses val="autoZero"/>
        <c:auto val="1"/>
        <c:lblAlgn val="ctr"/>
        <c:lblOffset val="100"/>
      </c:catAx>
      <c:valAx>
        <c:axId val="383752832"/>
        <c:scaling>
          <c:orientation val="minMax"/>
          <c:min val="1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37512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37.458171116450906</c:v>
                </c:pt>
                <c:pt idx="1">
                  <c:v>62.541828883549094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05"/>
          <c:h val="8.6961345590446201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2002"/>
          <c:y val="0.23275843967780405"/>
          <c:w val="0.86756319933690784"/>
          <c:h val="0.6211110507738381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8.8176666666666694</c:v>
                </c:pt>
                <c:pt idx="1">
                  <c:v>9.8393333333333306</c:v>
                </c:pt>
                <c:pt idx="2">
                  <c:v>12.38</c:v>
                </c:pt>
                <c:pt idx="3">
                  <c:v>9.3680000000000003</c:v>
                </c:pt>
                <c:pt idx="4">
                  <c:v>12.028</c:v>
                </c:pt>
              </c:numCache>
            </c:numRef>
          </c:val>
        </c:ser>
        <c:dLbls/>
        <c:axId val="384073088"/>
        <c:axId val="384345216"/>
      </c:barChart>
      <c:catAx>
        <c:axId val="3840730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4345216"/>
        <c:crosses val="autoZero"/>
        <c:auto val="1"/>
        <c:lblAlgn val="ctr"/>
        <c:lblOffset val="100"/>
      </c:catAx>
      <c:valAx>
        <c:axId val="384345216"/>
        <c:scaling>
          <c:orientation val="minMax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40730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52.137727752170889</c:v>
                </c:pt>
                <c:pt idx="1">
                  <c:v>47.862272247829111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05"/>
          <c:h val="8.6961345590446409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9.6712812859176905E-2"/>
          <c:y val="0.223563037378948"/>
          <c:w val="0.86842879934125794"/>
          <c:h val="0.63030645307267708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39.298000000000002</c:v>
                </c:pt>
                <c:pt idx="1">
                  <c:v>36.386666666666699</c:v>
                </c:pt>
                <c:pt idx="2">
                  <c:v>50.377000000000002</c:v>
                </c:pt>
                <c:pt idx="3">
                  <c:v>37.591999999999999</c:v>
                </c:pt>
                <c:pt idx="4">
                  <c:v>44.002666666666698</c:v>
                </c:pt>
              </c:numCache>
            </c:numRef>
          </c:val>
        </c:ser>
        <c:dLbls/>
        <c:axId val="395302784"/>
        <c:axId val="395304320"/>
      </c:barChart>
      <c:catAx>
        <c:axId val="3953027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5304320"/>
        <c:crosses val="autoZero"/>
        <c:auto val="1"/>
        <c:lblAlgn val="ctr"/>
        <c:lblOffset val="100"/>
      </c:catAx>
      <c:valAx>
        <c:axId val="395304320"/>
        <c:scaling>
          <c:orientation val="minMax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53027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44.851557138100496</c:v>
                </c:pt>
                <c:pt idx="1">
                  <c:v>55.148442861899504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05"/>
          <c:h val="8.696134559044650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7024306744266"/>
          <c:y val="0.23275843967780405"/>
          <c:w val="0.85109163528474219"/>
          <c:h val="0.6211110507738381"/>
        </c:manualLayout>
      </c:layout>
      <c:barChart>
        <c:barDir val="col"/>
        <c:grouping val="clustered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75.892666666666699</c:v>
                </c:pt>
                <c:pt idx="1">
                  <c:v>83.590333333333305</c:v>
                </c:pt>
                <c:pt idx="2">
                  <c:v>78.540666666666695</c:v>
                </c:pt>
                <c:pt idx="3">
                  <c:v>87.075333333333305</c:v>
                </c:pt>
                <c:pt idx="4">
                  <c:v>85.653999999999996</c:v>
                </c:pt>
              </c:numCache>
            </c:numRef>
          </c:val>
        </c:ser>
        <c:dLbls/>
        <c:axId val="406368640"/>
        <c:axId val="406370176"/>
      </c:barChart>
      <c:catAx>
        <c:axId val="4063686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6370176"/>
        <c:crosses val="autoZero"/>
        <c:auto val="1"/>
        <c:lblAlgn val="ctr"/>
        <c:lblOffset val="100"/>
      </c:catAx>
      <c:valAx>
        <c:axId val="406370176"/>
        <c:scaling>
          <c:orientation val="minMax"/>
          <c:min val="5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63686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33.905904458296121</c:v>
                </c:pt>
                <c:pt idx="1">
                  <c:v>66.094095541703879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05"/>
          <c:h val="8.696134559044650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1" l="0.70000000000000207" r="0.70000000000000207" t="0.7500000000000151" header="0.30000000000000004" footer="0.30000000000000004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icipa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chart" Target="../charts/chart19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chart" Target="../charts/chart21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1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3.xml"/><Relationship Id="rId4" Type="http://schemas.openxmlformats.org/officeDocument/2006/relationships/image" Target="../media/image3.png"/><Relationship Id="rId9" Type="http://schemas.openxmlformats.org/officeDocument/2006/relationships/chart" Target="../charts/chart52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4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6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8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0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2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4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6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8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0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3.xml"/><Relationship Id="rId13" Type="http://schemas.openxmlformats.org/officeDocument/2006/relationships/hyperlink" Target="#'Empleo Posici Ocupacional-Otro'!A1"/><Relationship Id="rId3" Type="http://schemas.openxmlformats.org/officeDocument/2006/relationships/hyperlink" Target="#'Empleados Asalariados'!A1"/><Relationship Id="rId7" Type="http://schemas.openxmlformats.org/officeDocument/2006/relationships/chart" Target="../charts/chart72.xml"/><Relationship Id="rId12" Type="http://schemas.openxmlformats.org/officeDocument/2006/relationships/hyperlink" Target="#&#205;ndice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Tasa de empl no asalariados'!&#193;rea_de_impresi&#243;n"/><Relationship Id="rId5" Type="http://schemas.openxmlformats.org/officeDocument/2006/relationships/hyperlink" Target="#Otro!A1"/><Relationship Id="rId10" Type="http://schemas.openxmlformats.org/officeDocument/2006/relationships/hyperlink" Target="#&#205;ndice!A1"/><Relationship Id="rId4" Type="http://schemas.openxmlformats.org/officeDocument/2006/relationships/image" Target="../media/image3.png"/><Relationship Id="rId9" Type="http://schemas.openxmlformats.org/officeDocument/2006/relationships/chart" Target="../charts/chart74.xml"/><Relationship Id="rId14" Type="http://schemas.openxmlformats.org/officeDocument/2006/relationships/image" Target="../media/image1.jpe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5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7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7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ocupada-No informa'!A1"/><Relationship Id="rId3" Type="http://schemas.openxmlformats.org/officeDocument/2006/relationships/hyperlink" Target="#'No informa'!A1"/><Relationship Id="rId7" Type="http://schemas.openxmlformats.org/officeDocument/2006/relationships/hyperlink" Target="#&#205;ndice!A1"/><Relationship Id="rId12" Type="http://schemas.openxmlformats.org/officeDocument/2006/relationships/chart" Target="../charts/chart8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1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hyperlink" Target="#'Tasa de empleo no asalariado'!A1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3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a Cesante Total Nal'!A1"/><Relationship Id="rId3" Type="http://schemas.openxmlformats.org/officeDocument/2006/relationships/hyperlink" Target="#'No informa'!A1"/><Relationship Id="rId7" Type="http://schemas.openxmlformats.org/officeDocument/2006/relationships/hyperlink" Target="#&#205;ndice!A1"/><Relationship Id="rId12" Type="http://schemas.openxmlformats.org/officeDocument/2006/relationships/chart" Target="../charts/chart10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5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hyperlink" Target="#'Pob ocupada Serv,comu,social'!A1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7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9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1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3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5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7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9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1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3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5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7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9.xml"/><Relationship Id="rId6" Type="http://schemas.openxmlformats.org/officeDocument/2006/relationships/hyperlink" Target="#'Pob Desemp Cesante Act inmobili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44823</xdr:colOff>
      <xdr:row>0</xdr:row>
      <xdr:rowOff>33618</xdr:rowOff>
    </xdr:from>
    <xdr:to>
      <xdr:col>20</xdr:col>
      <xdr:colOff>0</xdr:colOff>
      <xdr:row>7</xdr:row>
      <xdr:rowOff>50566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4823" y="33618"/>
          <a:ext cx="10925736" cy="1428889"/>
        </a:xfrm>
        <a:prstGeom prst="rect">
          <a:avLst/>
        </a:prstGeom>
      </xdr:spPr>
    </xdr:pic>
    <xdr:clientData/>
  </xdr:twoCellAnchor>
  <xdr:twoCellAnchor>
    <xdr:from>
      <xdr:col>6</xdr:col>
      <xdr:colOff>448235</xdr:colOff>
      <xdr:row>1</xdr:row>
      <xdr:rowOff>156883</xdr:rowOff>
    </xdr:from>
    <xdr:to>
      <xdr:col>13</xdr:col>
      <xdr:colOff>22411</xdr:colOff>
      <xdr:row>6</xdr:row>
      <xdr:rowOff>56030</xdr:rowOff>
    </xdr:to>
    <xdr:sp macro="" textlink="">
      <xdr:nvSpPr>
        <xdr:cNvPr id="7" name="3 CuadroTexto"/>
        <xdr:cNvSpPr txBox="1"/>
      </xdr:nvSpPr>
      <xdr:spPr>
        <a:xfrm>
          <a:off x="3597088" y="358589"/>
          <a:ext cx="3888441" cy="90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23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8</xdr:col>
      <xdr:colOff>581025</xdr:colOff>
      <xdr:row>28</xdr:row>
      <xdr:rowOff>46318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10,9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5,8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5,3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7,9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8,2</a:t>
          </a:r>
        </a:p>
      </xdr:txBody>
    </xdr:sp>
    <xdr:clientData/>
  </xdr:twoCellAnchor>
  <xdr:twoCellAnchor>
    <xdr:from>
      <xdr:col>1</xdr:col>
      <xdr:colOff>28575</xdr:colOff>
      <xdr:row>12</xdr:row>
      <xdr:rowOff>0</xdr:rowOff>
    </xdr:from>
    <xdr:to>
      <xdr:col>1</xdr:col>
      <xdr:colOff>1247776</xdr:colOff>
      <xdr:row>14</xdr:row>
      <xdr:rowOff>0</xdr:rowOff>
    </xdr:to>
    <xdr:sp macro="" textlink="">
      <xdr:nvSpPr>
        <xdr:cNvPr id="17" name="16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7.3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5</a:t>
          </a:r>
          <a:r>
            <a:rPr lang="es-ES" sz="1200" b="0" baseline="0">
              <a:solidFill>
                <a:srgbClr val="53722D"/>
              </a:solidFill>
            </a:rPr>
            <a:t>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12</xdr:row>
      <xdr:rowOff>66675</xdr:rowOff>
    </xdr:from>
    <xdr:to>
      <xdr:col>5</xdr:col>
      <xdr:colOff>28576</xdr:colOff>
      <xdr:row>14</xdr:row>
      <xdr:rowOff>66675</xdr:rowOff>
    </xdr:to>
    <xdr:sp macro="" textlink="">
      <xdr:nvSpPr>
        <xdr:cNvPr id="21" name="20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9525</xdr:colOff>
      <xdr:row>5</xdr:row>
      <xdr:rowOff>104775</xdr:rowOff>
    </xdr:to>
    <xdr:pic>
      <xdr:nvPicPr>
        <xdr:cNvPr id="24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2133600</xdr:colOff>
      <xdr:row>1</xdr:row>
      <xdr:rowOff>85725</xdr:rowOff>
    </xdr:from>
    <xdr:to>
      <xdr:col>5</xdr:col>
      <xdr:colOff>266700</xdr:colOff>
      <xdr:row>5</xdr:row>
      <xdr:rowOff>47624</xdr:rowOff>
    </xdr:to>
    <xdr:sp macro="" textlink="">
      <xdr:nvSpPr>
        <xdr:cNvPr id="25" name="3 CuadroTexto"/>
        <xdr:cNvSpPr txBox="1"/>
      </xdr:nvSpPr>
      <xdr:spPr>
        <a:xfrm>
          <a:off x="2257425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27</xdr:row>
      <xdr:rowOff>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9525</xdr:rowOff>
    </xdr:from>
    <xdr:to>
      <xdr:col>10</xdr:col>
      <xdr:colOff>0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9525"/>
          <a:ext cx="6810375" cy="1076325"/>
        </a:xfrm>
        <a:prstGeom prst="rect">
          <a:avLst/>
        </a:prstGeom>
      </xdr:spPr>
    </xdr:pic>
    <xdr:clientData/>
  </xdr:twoCellAnchor>
  <xdr:twoCellAnchor>
    <xdr:from>
      <xdr:col>1</xdr:col>
      <xdr:colOff>2085975</xdr:colOff>
      <xdr:row>1</xdr:row>
      <xdr:rowOff>28575</xdr:rowOff>
    </xdr:from>
    <xdr:to>
      <xdr:col>5</xdr:col>
      <xdr:colOff>219075</xdr:colOff>
      <xdr:row>4</xdr:row>
      <xdr:rowOff>190499</xdr:rowOff>
    </xdr:to>
    <xdr:sp macro="" textlink="">
      <xdr:nvSpPr>
        <xdr:cNvPr id="13" name="3 CuadroTexto"/>
        <xdr:cNvSpPr txBox="1"/>
      </xdr:nvSpPr>
      <xdr:spPr>
        <a:xfrm>
          <a:off x="220980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104775</xdr:colOff>
      <xdr:row>5</xdr:row>
      <xdr:rowOff>95250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029450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1</xdr:row>
      <xdr:rowOff>38100</xdr:rowOff>
    </xdr:from>
    <xdr:to>
      <xdr:col>7</xdr:col>
      <xdr:colOff>180975</xdr:colOff>
      <xdr:row>4</xdr:row>
      <xdr:rowOff>200024</xdr:rowOff>
    </xdr:to>
    <xdr:sp macro="" textlink="">
      <xdr:nvSpPr>
        <xdr:cNvPr id="10" name="3 CuadroTexto"/>
        <xdr:cNvSpPr txBox="1"/>
      </xdr:nvSpPr>
      <xdr:spPr>
        <a:xfrm>
          <a:off x="22860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</xdr:row>
      <xdr:rowOff>0</xdr:rowOff>
    </xdr:from>
    <xdr:to>
      <xdr:col>0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647698</xdr:colOff>
      <xdr:row>6</xdr:row>
      <xdr:rowOff>9523</xdr:rowOff>
    </xdr:from>
    <xdr:to>
      <xdr:col>0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6</xdr:row>
      <xdr:rowOff>9523</xdr:rowOff>
    </xdr:from>
    <xdr:to>
      <xdr:col>0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609601</xdr:colOff>
      <xdr:row>34</xdr:row>
      <xdr:rowOff>85725</xdr:rowOff>
    </xdr:from>
    <xdr:to>
      <xdr:col>9</xdr:col>
      <xdr:colOff>85725</xdr:colOff>
      <xdr:row>43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352425</xdr:colOff>
      <xdr:row>1</xdr:row>
      <xdr:rowOff>57150</xdr:rowOff>
    </xdr:from>
    <xdr:to>
      <xdr:col>6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361950</xdr:colOff>
      <xdr:row>1</xdr:row>
      <xdr:rowOff>66675</xdr:rowOff>
    </xdr:from>
    <xdr:to>
      <xdr:col>6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10</xdr:col>
      <xdr:colOff>0</xdr:colOff>
      <xdr:row>5</xdr:row>
      <xdr:rowOff>85725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5" y="9525"/>
          <a:ext cx="8067675" cy="1076325"/>
        </a:xfrm>
        <a:prstGeom prst="rect">
          <a:avLst/>
        </a:prstGeom>
      </xdr:spPr>
    </xdr:pic>
    <xdr:clientData/>
  </xdr:twoCellAnchor>
  <xdr:twoCellAnchor>
    <xdr:from>
      <xdr:col>2</xdr:col>
      <xdr:colOff>361950</xdr:colOff>
      <xdr:row>1</xdr:row>
      <xdr:rowOff>47625</xdr:rowOff>
    </xdr:from>
    <xdr:to>
      <xdr:col>6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30547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35</xdr:row>
      <xdr:rowOff>28577</xdr:rowOff>
    </xdr:from>
    <xdr:to>
      <xdr:col>10</xdr:col>
      <xdr:colOff>142875</xdr:colOff>
      <xdr:row>44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19050</xdr:colOff>
      <xdr:row>0</xdr:row>
      <xdr:rowOff>19050</xdr:rowOff>
    </xdr:from>
    <xdr:to>
      <xdr:col>12</xdr:col>
      <xdr:colOff>9525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42875" y="19050"/>
          <a:ext cx="6543675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28575</xdr:rowOff>
    </xdr:from>
    <xdr:to>
      <xdr:col>7</xdr:col>
      <xdr:colOff>142875</xdr:colOff>
      <xdr:row>4</xdr:row>
      <xdr:rowOff>190499</xdr:rowOff>
    </xdr:to>
    <xdr:sp macro="" textlink="">
      <xdr:nvSpPr>
        <xdr:cNvPr id="13" name="3 CuadroTexto"/>
        <xdr:cNvSpPr txBox="1"/>
      </xdr:nvSpPr>
      <xdr:spPr>
        <a:xfrm>
          <a:off x="224790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35</xdr:row>
      <xdr:rowOff>1</xdr:rowOff>
    </xdr:from>
    <xdr:to>
      <xdr:col>10</xdr:col>
      <xdr:colOff>142875</xdr:colOff>
      <xdr:row>44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161925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26695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9525</xdr:rowOff>
    </xdr:from>
    <xdr:to>
      <xdr:col>10</xdr:col>
      <xdr:colOff>619126</xdr:colOff>
      <xdr:row>5</xdr:row>
      <xdr:rowOff>85725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9525"/>
          <a:ext cx="6791326" cy="107632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38100</xdr:rowOff>
    </xdr:from>
    <xdr:to>
      <xdr:col>7</xdr:col>
      <xdr:colOff>123825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288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57150</xdr:rowOff>
    </xdr:from>
    <xdr:to>
      <xdr:col>10</xdr:col>
      <xdr:colOff>142875</xdr:colOff>
      <xdr:row>45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19050"/>
          <a:ext cx="6619875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66675</xdr:rowOff>
    </xdr:from>
    <xdr:to>
      <xdr:col>7</xdr:col>
      <xdr:colOff>161925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6695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66675</xdr:rowOff>
    </xdr:from>
    <xdr:to>
      <xdr:col>10</xdr:col>
      <xdr:colOff>142875</xdr:colOff>
      <xdr:row>45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47625</xdr:rowOff>
    </xdr:from>
    <xdr:to>
      <xdr:col>7</xdr:col>
      <xdr:colOff>123825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2885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57150</xdr:rowOff>
    </xdr:from>
    <xdr:to>
      <xdr:col>10</xdr:col>
      <xdr:colOff>142875</xdr:colOff>
      <xdr:row>45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277100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66675</xdr:rowOff>
    </xdr:from>
    <xdr:to>
      <xdr:col>7</xdr:col>
      <xdr:colOff>161925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6695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66675</xdr:rowOff>
    </xdr:from>
    <xdr:to>
      <xdr:col>10</xdr:col>
      <xdr:colOff>142875</xdr:colOff>
      <xdr:row>45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50" y="19050"/>
          <a:ext cx="7248525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66675</xdr:rowOff>
    </xdr:from>
    <xdr:to>
      <xdr:col>10</xdr:col>
      <xdr:colOff>142875</xdr:colOff>
      <xdr:row>45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57150</xdr:rowOff>
    </xdr:from>
    <xdr:to>
      <xdr:col>7</xdr:col>
      <xdr:colOff>152400</xdr:colOff>
      <xdr:row>5</xdr:row>
      <xdr:rowOff>19049</xdr:rowOff>
    </xdr:to>
    <xdr:sp macro="" textlink="">
      <xdr:nvSpPr>
        <xdr:cNvPr id="13" name="3 CuadroTexto"/>
        <xdr:cNvSpPr txBox="1"/>
      </xdr:nvSpPr>
      <xdr:spPr>
        <a:xfrm>
          <a:off x="2257425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66676</xdr:rowOff>
    </xdr:from>
    <xdr:to>
      <xdr:col>10</xdr:col>
      <xdr:colOff>142875</xdr:colOff>
      <xdr:row>45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66675</xdr:rowOff>
    </xdr:from>
    <xdr:to>
      <xdr:col>10</xdr:col>
      <xdr:colOff>142875</xdr:colOff>
      <xdr:row>45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66675</xdr:rowOff>
    </xdr:from>
    <xdr:to>
      <xdr:col>10</xdr:col>
      <xdr:colOff>142875</xdr:colOff>
      <xdr:row>45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47625</xdr:rowOff>
    </xdr:from>
    <xdr:to>
      <xdr:col>7</xdr:col>
      <xdr:colOff>133350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66675</xdr:rowOff>
    </xdr:from>
    <xdr:to>
      <xdr:col>10</xdr:col>
      <xdr:colOff>142875</xdr:colOff>
      <xdr:row>45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2771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15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76200</xdr:rowOff>
    </xdr:from>
    <xdr:to>
      <xdr:col>10</xdr:col>
      <xdr:colOff>142875</xdr:colOff>
      <xdr:row>45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19050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38100</xdr:rowOff>
    </xdr:from>
    <xdr:to>
      <xdr:col>7</xdr:col>
      <xdr:colOff>152400</xdr:colOff>
      <xdr:row>4</xdr:row>
      <xdr:rowOff>200024</xdr:rowOff>
    </xdr:to>
    <xdr:sp macro="" textlink="">
      <xdr:nvSpPr>
        <xdr:cNvPr id="15" name="3 CuadroTexto"/>
        <xdr:cNvSpPr txBox="1"/>
      </xdr:nvSpPr>
      <xdr:spPr>
        <a:xfrm>
          <a:off x="22574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0</xdr:colOff>
      <xdr:row>5</xdr:row>
      <xdr:rowOff>95250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86625" cy="1076325"/>
        </a:xfrm>
        <a:prstGeom prst="rect">
          <a:avLst/>
        </a:prstGeom>
      </xdr:spPr>
    </xdr:pic>
    <xdr:clientData/>
  </xdr:twoCellAnchor>
  <xdr:twoCellAnchor>
    <xdr:from>
      <xdr:col>1</xdr:col>
      <xdr:colOff>2105025</xdr:colOff>
      <xdr:row>1</xdr:row>
      <xdr:rowOff>76200</xdr:rowOff>
    </xdr:from>
    <xdr:to>
      <xdr:col>5</xdr:col>
      <xdr:colOff>238125</xdr:colOff>
      <xdr:row>5</xdr:row>
      <xdr:rowOff>38099</xdr:rowOff>
    </xdr:to>
    <xdr:sp macro="" textlink="">
      <xdr:nvSpPr>
        <xdr:cNvPr id="12" name="3 CuadroTexto"/>
        <xdr:cNvSpPr txBox="1"/>
      </xdr:nvSpPr>
      <xdr:spPr>
        <a:xfrm>
          <a:off x="2228850" y="2762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47626</xdr:rowOff>
    </xdr:from>
    <xdr:to>
      <xdr:col>7</xdr:col>
      <xdr:colOff>152400</xdr:colOff>
      <xdr:row>45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37</xdr:row>
      <xdr:rowOff>47625</xdr:rowOff>
    </xdr:from>
    <xdr:to>
      <xdr:col>11</xdr:col>
      <xdr:colOff>0</xdr:colOff>
      <xdr:row>46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523875</xdr:colOff>
      <xdr:row>1</xdr:row>
      <xdr:rowOff>38100</xdr:rowOff>
    </xdr:from>
    <xdr:to>
      <xdr:col>7</xdr:col>
      <xdr:colOff>200025</xdr:colOff>
      <xdr:row>4</xdr:row>
      <xdr:rowOff>200024</xdr:rowOff>
    </xdr:to>
    <xdr:sp macro="" textlink="">
      <xdr:nvSpPr>
        <xdr:cNvPr id="13" name="3 CuadroTexto"/>
        <xdr:cNvSpPr txBox="1"/>
      </xdr:nvSpPr>
      <xdr:spPr>
        <a:xfrm>
          <a:off x="22288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37</xdr:row>
      <xdr:rowOff>28576</xdr:rowOff>
    </xdr:from>
    <xdr:to>
      <xdr:col>7</xdr:col>
      <xdr:colOff>304799</xdr:colOff>
      <xdr:row>45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47626</xdr:rowOff>
    </xdr:from>
    <xdr:to>
      <xdr:col>10</xdr:col>
      <xdr:colOff>657225</xdr:colOff>
      <xdr:row>45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77100" cy="1076325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28575</xdr:rowOff>
    </xdr:from>
    <xdr:to>
      <xdr:col>7</xdr:col>
      <xdr:colOff>180975</xdr:colOff>
      <xdr:row>4</xdr:row>
      <xdr:rowOff>190499</xdr:rowOff>
    </xdr:to>
    <xdr:sp macro="" textlink="">
      <xdr:nvSpPr>
        <xdr:cNvPr id="20" name="3 CuadroTexto"/>
        <xdr:cNvSpPr txBox="1"/>
      </xdr:nvSpPr>
      <xdr:spPr>
        <a:xfrm>
          <a:off x="220980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37</xdr:row>
      <xdr:rowOff>47626</xdr:rowOff>
    </xdr:from>
    <xdr:to>
      <xdr:col>7</xdr:col>
      <xdr:colOff>152399</xdr:colOff>
      <xdr:row>45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85724</xdr:rowOff>
    </xdr:from>
    <xdr:to>
      <xdr:col>10</xdr:col>
      <xdr:colOff>666750</xdr:colOff>
      <xdr:row>47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104775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523875</xdr:colOff>
      <xdr:row>1</xdr:row>
      <xdr:rowOff>57150</xdr:rowOff>
    </xdr:from>
    <xdr:to>
      <xdr:col>7</xdr:col>
      <xdr:colOff>200025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22885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47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47628</xdr:rowOff>
    </xdr:from>
    <xdr:to>
      <xdr:col>10</xdr:col>
      <xdr:colOff>647700</xdr:colOff>
      <xdr:row>47</xdr:row>
      <xdr:rowOff>104776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19050</xdr:rowOff>
    </xdr:from>
    <xdr:to>
      <xdr:col>11</xdr:col>
      <xdr:colOff>123824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4" y="19050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523875</xdr:colOff>
      <xdr:row>1</xdr:row>
      <xdr:rowOff>38100</xdr:rowOff>
    </xdr:from>
    <xdr:to>
      <xdr:col>7</xdr:col>
      <xdr:colOff>200025</xdr:colOff>
      <xdr:row>4</xdr:row>
      <xdr:rowOff>200024</xdr:rowOff>
    </xdr:to>
    <xdr:sp macro="" textlink="">
      <xdr:nvSpPr>
        <xdr:cNvPr id="16" name="3 CuadroTexto"/>
        <xdr:cNvSpPr txBox="1"/>
      </xdr:nvSpPr>
      <xdr:spPr>
        <a:xfrm>
          <a:off x="22288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47625</xdr:rowOff>
    </xdr:from>
    <xdr:to>
      <xdr:col>7</xdr:col>
      <xdr:colOff>152400</xdr:colOff>
      <xdr:row>45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47624</xdr:rowOff>
    </xdr:from>
    <xdr:to>
      <xdr:col>11</xdr:col>
      <xdr:colOff>0</xdr:colOff>
      <xdr:row>47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11</xdr:col>
      <xdr:colOff>114299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523875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2885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47626</xdr:rowOff>
    </xdr:from>
    <xdr:to>
      <xdr:col>7</xdr:col>
      <xdr:colOff>152400</xdr:colOff>
      <xdr:row>45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37</xdr:row>
      <xdr:rowOff>114301</xdr:rowOff>
    </xdr:from>
    <xdr:to>
      <xdr:col>10</xdr:col>
      <xdr:colOff>571500</xdr:colOff>
      <xdr:row>45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57150</xdr:rowOff>
    </xdr:from>
    <xdr:to>
      <xdr:col>7</xdr:col>
      <xdr:colOff>238125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26695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47625</xdr:rowOff>
    </xdr:from>
    <xdr:to>
      <xdr:col>7</xdr:col>
      <xdr:colOff>152400</xdr:colOff>
      <xdr:row>45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0</xdr:rowOff>
    </xdr:from>
    <xdr:to>
      <xdr:col>11</xdr:col>
      <xdr:colOff>38100</xdr:colOff>
      <xdr:row>45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123824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523875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2885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47625</xdr:rowOff>
    </xdr:from>
    <xdr:to>
      <xdr:col>7</xdr:col>
      <xdr:colOff>152400</xdr:colOff>
      <xdr:row>45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36</xdr:row>
      <xdr:rowOff>161926</xdr:rowOff>
    </xdr:from>
    <xdr:to>
      <xdr:col>11</xdr:col>
      <xdr:colOff>38100</xdr:colOff>
      <xdr:row>46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28575</xdr:rowOff>
    </xdr:from>
    <xdr:to>
      <xdr:col>7</xdr:col>
      <xdr:colOff>228600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257425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47624</xdr:rowOff>
    </xdr:from>
    <xdr:to>
      <xdr:col>7</xdr:col>
      <xdr:colOff>152400</xdr:colOff>
      <xdr:row>45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0</xdr:rowOff>
    </xdr:from>
    <xdr:to>
      <xdr:col>10</xdr:col>
      <xdr:colOff>657226</xdr:colOff>
      <xdr:row>45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11</xdr:col>
      <xdr:colOff>114299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571500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764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47625</xdr:rowOff>
    </xdr:from>
    <xdr:to>
      <xdr:col>7</xdr:col>
      <xdr:colOff>152400</xdr:colOff>
      <xdr:row>45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47626</xdr:rowOff>
    </xdr:from>
    <xdr:to>
      <xdr:col>11</xdr:col>
      <xdr:colOff>19050</xdr:colOff>
      <xdr:row>45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19050</xdr:rowOff>
    </xdr:from>
    <xdr:to>
      <xdr:col>11</xdr:col>
      <xdr:colOff>123824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4" y="19050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76200</xdr:rowOff>
    </xdr:from>
    <xdr:to>
      <xdr:col>7</xdr:col>
      <xdr:colOff>257175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286000" y="2762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47627</xdr:rowOff>
    </xdr:from>
    <xdr:to>
      <xdr:col>7</xdr:col>
      <xdr:colOff>152400</xdr:colOff>
      <xdr:row>45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47626</xdr:rowOff>
    </xdr:from>
    <xdr:to>
      <xdr:col>11</xdr:col>
      <xdr:colOff>19050</xdr:colOff>
      <xdr:row>45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19050</xdr:rowOff>
    </xdr:from>
    <xdr:to>
      <xdr:col>11</xdr:col>
      <xdr:colOff>123824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4" y="19050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542925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0</xdr:rowOff>
    </xdr:from>
    <xdr:to>
      <xdr:col>7</xdr:col>
      <xdr:colOff>152400</xdr:colOff>
      <xdr:row>45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37</xdr:row>
      <xdr:rowOff>0</xdr:rowOff>
    </xdr:from>
    <xdr:to>
      <xdr:col>11</xdr:col>
      <xdr:colOff>0</xdr:colOff>
      <xdr:row>45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19050</xdr:rowOff>
    </xdr:from>
    <xdr:to>
      <xdr:col>12</xdr:col>
      <xdr:colOff>9524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4" y="19050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47624</xdr:rowOff>
    </xdr:from>
    <xdr:to>
      <xdr:col>7</xdr:col>
      <xdr:colOff>152400</xdr:colOff>
      <xdr:row>45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47625</xdr:rowOff>
    </xdr:from>
    <xdr:to>
      <xdr:col>11</xdr:col>
      <xdr:colOff>0</xdr:colOff>
      <xdr:row>45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77100" cy="1076325"/>
        </a:xfrm>
        <a:prstGeom prst="rect">
          <a:avLst/>
        </a:prstGeom>
      </xdr:spPr>
    </xdr:pic>
    <xdr:clientData/>
  </xdr:twoCellAnchor>
  <xdr:twoCellAnchor>
    <xdr:from>
      <xdr:col>3</xdr:col>
      <xdr:colOff>514350</xdr:colOff>
      <xdr:row>1</xdr:row>
      <xdr:rowOff>19050</xdr:rowOff>
    </xdr:from>
    <xdr:to>
      <xdr:col>7</xdr:col>
      <xdr:colOff>190500</xdr:colOff>
      <xdr:row>4</xdr:row>
      <xdr:rowOff>180974</xdr:rowOff>
    </xdr:to>
    <xdr:sp macro="" textlink="">
      <xdr:nvSpPr>
        <xdr:cNvPr id="20" name="3 CuadroTexto"/>
        <xdr:cNvSpPr txBox="1"/>
      </xdr:nvSpPr>
      <xdr:spPr>
        <a:xfrm>
          <a:off x="2219325" y="2190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37</xdr:row>
      <xdr:rowOff>0</xdr:rowOff>
    </xdr:from>
    <xdr:to>
      <xdr:col>7</xdr:col>
      <xdr:colOff>66675</xdr:colOff>
      <xdr:row>45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37</xdr:row>
      <xdr:rowOff>9524</xdr:rowOff>
    </xdr:from>
    <xdr:to>
      <xdr:col>11</xdr:col>
      <xdr:colOff>0</xdr:colOff>
      <xdr:row>45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104774</xdr:colOff>
      <xdr:row>5</xdr:row>
      <xdr:rowOff>95250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28575</xdr:rowOff>
    </xdr:from>
    <xdr:to>
      <xdr:col>7</xdr:col>
      <xdr:colOff>228600</xdr:colOff>
      <xdr:row>4</xdr:row>
      <xdr:rowOff>190499</xdr:rowOff>
    </xdr:to>
    <xdr:sp macro="" textlink="">
      <xdr:nvSpPr>
        <xdr:cNvPr id="20" name="3 CuadroTexto"/>
        <xdr:cNvSpPr txBox="1"/>
      </xdr:nvSpPr>
      <xdr:spPr>
        <a:xfrm>
          <a:off x="2257425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45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9525</xdr:rowOff>
    </xdr:from>
    <xdr:to>
      <xdr:col>11</xdr:col>
      <xdr:colOff>9526</xdr:colOff>
      <xdr:row>46</xdr:row>
      <xdr:rowOff>66676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114299</xdr:colOff>
      <xdr:row>5</xdr:row>
      <xdr:rowOff>95250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21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47625</xdr:rowOff>
    </xdr:from>
    <xdr:to>
      <xdr:col>7</xdr:col>
      <xdr:colOff>152400</xdr:colOff>
      <xdr:row>45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37</xdr:row>
      <xdr:rowOff>0</xdr:rowOff>
    </xdr:from>
    <xdr:to>
      <xdr:col>11</xdr:col>
      <xdr:colOff>28575</xdr:colOff>
      <xdr:row>45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77100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20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0</xdr:colOff>
      <xdr:row>5</xdr:row>
      <xdr:rowOff>95250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277100" cy="1076325"/>
        </a:xfrm>
        <a:prstGeom prst="rect">
          <a:avLst/>
        </a:prstGeom>
      </xdr:spPr>
    </xdr:pic>
    <xdr:clientData/>
  </xdr:twoCellAnchor>
  <xdr:twoCellAnchor>
    <xdr:from>
      <xdr:col>1</xdr:col>
      <xdr:colOff>2152650</xdr:colOff>
      <xdr:row>1</xdr:row>
      <xdr:rowOff>47625</xdr:rowOff>
    </xdr:from>
    <xdr:to>
      <xdr:col>5</xdr:col>
      <xdr:colOff>285750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764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77100" cy="1076325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19050</xdr:rowOff>
    </xdr:from>
    <xdr:to>
      <xdr:col>7</xdr:col>
      <xdr:colOff>228600</xdr:colOff>
      <xdr:row>4</xdr:row>
      <xdr:rowOff>180974</xdr:rowOff>
    </xdr:to>
    <xdr:sp macro="" textlink="">
      <xdr:nvSpPr>
        <xdr:cNvPr id="15" name="3 CuadroTexto"/>
        <xdr:cNvSpPr txBox="1"/>
      </xdr:nvSpPr>
      <xdr:spPr>
        <a:xfrm>
          <a:off x="2257425" y="2190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104774</xdr:colOff>
      <xdr:row>5</xdr:row>
      <xdr:rowOff>95250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571500</xdr:colOff>
      <xdr:row>1</xdr:row>
      <xdr:rowOff>57150</xdr:rowOff>
    </xdr:from>
    <xdr:to>
      <xdr:col>7</xdr:col>
      <xdr:colOff>247650</xdr:colOff>
      <xdr:row>5</xdr:row>
      <xdr:rowOff>19049</xdr:rowOff>
    </xdr:to>
    <xdr:sp macro="" textlink="">
      <xdr:nvSpPr>
        <xdr:cNvPr id="19" name="3 CuadroTexto"/>
        <xdr:cNvSpPr txBox="1"/>
      </xdr:nvSpPr>
      <xdr:spPr>
        <a:xfrm>
          <a:off x="2276475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11</xdr:col>
      <xdr:colOff>114299</xdr:colOff>
      <xdr:row>5</xdr:row>
      <xdr:rowOff>95250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38100</xdr:rowOff>
    </xdr:from>
    <xdr:to>
      <xdr:col>7</xdr:col>
      <xdr:colOff>209550</xdr:colOff>
      <xdr:row>4</xdr:row>
      <xdr:rowOff>200024</xdr:rowOff>
    </xdr:to>
    <xdr:sp macro="" textlink="">
      <xdr:nvSpPr>
        <xdr:cNvPr id="1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123824</xdr:colOff>
      <xdr:row>5</xdr:row>
      <xdr:rowOff>95250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77100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38100</xdr:rowOff>
    </xdr:from>
    <xdr:to>
      <xdr:col>7</xdr:col>
      <xdr:colOff>209550</xdr:colOff>
      <xdr:row>4</xdr:row>
      <xdr:rowOff>200024</xdr:rowOff>
    </xdr:to>
    <xdr:sp macro="" textlink="">
      <xdr:nvSpPr>
        <xdr:cNvPr id="1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11</xdr:col>
      <xdr:colOff>114299</xdr:colOff>
      <xdr:row>5</xdr:row>
      <xdr:rowOff>95250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28575</xdr:rowOff>
    </xdr:from>
    <xdr:to>
      <xdr:col>7</xdr:col>
      <xdr:colOff>228600</xdr:colOff>
      <xdr:row>4</xdr:row>
      <xdr:rowOff>190499</xdr:rowOff>
    </xdr:to>
    <xdr:sp macro="" textlink="">
      <xdr:nvSpPr>
        <xdr:cNvPr id="19" name="3 CuadroTexto"/>
        <xdr:cNvSpPr txBox="1"/>
      </xdr:nvSpPr>
      <xdr:spPr>
        <a:xfrm>
          <a:off x="2257425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77100" cy="1076325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26695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19050</xdr:rowOff>
    </xdr:from>
    <xdr:to>
      <xdr:col>12</xdr:col>
      <xdr:colOff>28574</xdr:colOff>
      <xdr:row>5</xdr:row>
      <xdr:rowOff>95250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4" y="19050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2098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77100" cy="1076325"/>
        </a:xfrm>
        <a:prstGeom prst="rect">
          <a:avLst/>
        </a:prstGeom>
      </xdr:spPr>
    </xdr:pic>
    <xdr:clientData/>
  </xdr:twoCellAnchor>
  <xdr:twoCellAnchor>
    <xdr:from>
      <xdr:col>3</xdr:col>
      <xdr:colOff>609600</xdr:colOff>
      <xdr:row>1</xdr:row>
      <xdr:rowOff>85725</xdr:rowOff>
    </xdr:from>
    <xdr:to>
      <xdr:col>7</xdr:col>
      <xdr:colOff>285750</xdr:colOff>
      <xdr:row>5</xdr:row>
      <xdr:rowOff>47624</xdr:rowOff>
    </xdr:to>
    <xdr:sp macro="" textlink="">
      <xdr:nvSpPr>
        <xdr:cNvPr id="19" name="3 CuadroTexto"/>
        <xdr:cNvSpPr txBox="1"/>
      </xdr:nvSpPr>
      <xdr:spPr>
        <a:xfrm>
          <a:off x="2314575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657225</xdr:colOff>
      <xdr:row>32</xdr:row>
      <xdr:rowOff>76200</xdr:rowOff>
    </xdr:from>
    <xdr:to>
      <xdr:col>9</xdr:col>
      <xdr:colOff>114300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10</xdr:col>
      <xdr:colOff>0</xdr:colOff>
      <xdr:row>5</xdr:row>
      <xdr:rowOff>95250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67575" cy="1076325"/>
        </a:xfrm>
        <a:prstGeom prst="rect">
          <a:avLst/>
        </a:prstGeom>
      </xdr:spPr>
    </xdr:pic>
    <xdr:clientData/>
  </xdr:twoCellAnchor>
  <xdr:twoCellAnchor>
    <xdr:from>
      <xdr:col>1</xdr:col>
      <xdr:colOff>2171700</xdr:colOff>
      <xdr:row>1</xdr:row>
      <xdr:rowOff>47625</xdr:rowOff>
    </xdr:from>
    <xdr:to>
      <xdr:col>5</xdr:col>
      <xdr:colOff>304800</xdr:colOff>
      <xdr:row>5</xdr:row>
      <xdr:rowOff>9524</xdr:rowOff>
    </xdr:to>
    <xdr:sp macro="" textlink="">
      <xdr:nvSpPr>
        <xdr:cNvPr id="22" name="3 CuadroTexto"/>
        <xdr:cNvSpPr txBox="1"/>
      </xdr:nvSpPr>
      <xdr:spPr>
        <a:xfrm>
          <a:off x="22955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7</xdr:col>
      <xdr:colOff>161925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860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37</xdr:row>
      <xdr:rowOff>0</xdr:rowOff>
    </xdr:from>
    <xdr:to>
      <xdr:col>7</xdr:col>
      <xdr:colOff>285749</xdr:colOff>
      <xdr:row>47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37</xdr:row>
      <xdr:rowOff>0</xdr:rowOff>
    </xdr:from>
    <xdr:to>
      <xdr:col>11</xdr:col>
      <xdr:colOff>76200</xdr:colOff>
      <xdr:row>47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11</xdr:col>
      <xdr:colOff>114299</xdr:colOff>
      <xdr:row>5</xdr:row>
      <xdr:rowOff>95250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523875</xdr:colOff>
      <xdr:row>1</xdr:row>
      <xdr:rowOff>9525</xdr:rowOff>
    </xdr:from>
    <xdr:to>
      <xdr:col>7</xdr:col>
      <xdr:colOff>200025</xdr:colOff>
      <xdr:row>4</xdr:row>
      <xdr:rowOff>171449</xdr:rowOff>
    </xdr:to>
    <xdr:sp macro="" textlink="">
      <xdr:nvSpPr>
        <xdr:cNvPr id="18" name="3 CuadroTexto"/>
        <xdr:cNvSpPr txBox="1"/>
      </xdr:nvSpPr>
      <xdr:spPr>
        <a:xfrm>
          <a:off x="2228850" y="2095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277100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304801</xdr:colOff>
      <xdr:row>28</xdr:row>
      <xdr:rowOff>95250</xdr:rowOff>
    </xdr:from>
    <xdr:to>
      <xdr:col>10</xdr:col>
      <xdr:colOff>295274</xdr:colOff>
      <xdr:row>39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28575"/>
          <a:ext cx="7258050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9525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277100" cy="1076325"/>
        </a:xfrm>
        <a:prstGeom prst="rect">
          <a:avLst/>
        </a:prstGeom>
      </xdr:spPr>
    </xdr:pic>
    <xdr:clientData/>
  </xdr:twoCellAnchor>
  <xdr:twoCellAnchor>
    <xdr:from>
      <xdr:col>1</xdr:col>
      <xdr:colOff>2133600</xdr:colOff>
      <xdr:row>1</xdr:row>
      <xdr:rowOff>57150</xdr:rowOff>
    </xdr:from>
    <xdr:to>
      <xdr:col>5</xdr:col>
      <xdr:colOff>266700</xdr:colOff>
      <xdr:row>5</xdr:row>
      <xdr:rowOff>19049</xdr:rowOff>
    </xdr:to>
    <xdr:sp macro="" textlink="">
      <xdr:nvSpPr>
        <xdr:cNvPr id="19" name="3 CuadroTexto"/>
        <xdr:cNvSpPr txBox="1"/>
      </xdr:nvSpPr>
      <xdr:spPr>
        <a:xfrm>
          <a:off x="2257425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101600</xdr:colOff>
      <xdr:row>24</xdr:row>
      <xdr:rowOff>127000</xdr:rowOff>
    </xdr:from>
    <xdr:to>
      <xdr:col>4</xdr:col>
      <xdr:colOff>88900</xdr:colOff>
      <xdr:row>39</xdr:row>
      <xdr:rowOff>25400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4</xdr:col>
      <xdr:colOff>241301</xdr:colOff>
      <xdr:row>24</xdr:row>
      <xdr:rowOff>127000</xdr:rowOff>
    </xdr:from>
    <xdr:to>
      <xdr:col>9</xdr:col>
      <xdr:colOff>38101</xdr:colOff>
      <xdr:row>39</xdr:row>
      <xdr:rowOff>25400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12</xdr:col>
      <xdr:colOff>19049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19050</xdr:rowOff>
    </xdr:from>
    <xdr:to>
      <xdr:col>7</xdr:col>
      <xdr:colOff>285750</xdr:colOff>
      <xdr:row>4</xdr:row>
      <xdr:rowOff>180974</xdr:rowOff>
    </xdr:to>
    <xdr:sp macro="" textlink="">
      <xdr:nvSpPr>
        <xdr:cNvPr id="16" name="3 CuadroTexto"/>
        <xdr:cNvSpPr txBox="1"/>
      </xdr:nvSpPr>
      <xdr:spPr>
        <a:xfrm>
          <a:off x="2276475" y="2190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9525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77100" cy="1076325"/>
        </a:xfrm>
        <a:prstGeom prst="rect">
          <a:avLst/>
        </a:prstGeom>
      </xdr:spPr>
    </xdr:pic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6695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7</xdr:col>
      <xdr:colOff>142875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19050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77100" cy="1076325"/>
        </a:xfrm>
        <a:prstGeom prst="rect">
          <a:avLst/>
        </a:prstGeom>
      </xdr:spPr>
    </xdr:pic>
    <xdr:clientData/>
  </xdr:twoCellAnchor>
  <xdr:twoCellAnchor>
    <xdr:from>
      <xdr:col>3</xdr:col>
      <xdr:colOff>514350</xdr:colOff>
      <xdr:row>1</xdr:row>
      <xdr:rowOff>19050</xdr:rowOff>
    </xdr:from>
    <xdr:to>
      <xdr:col>7</xdr:col>
      <xdr:colOff>304800</xdr:colOff>
      <xdr:row>4</xdr:row>
      <xdr:rowOff>180974</xdr:rowOff>
    </xdr:to>
    <xdr:sp macro="" textlink="">
      <xdr:nvSpPr>
        <xdr:cNvPr id="16" name="3 CuadroTexto"/>
        <xdr:cNvSpPr txBox="1"/>
      </xdr:nvSpPr>
      <xdr:spPr>
        <a:xfrm>
          <a:off x="2266950" y="2190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12</xdr:col>
      <xdr:colOff>28574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28575</xdr:rowOff>
    </xdr:from>
    <xdr:to>
      <xdr:col>7</xdr:col>
      <xdr:colOff>228600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257425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123825</xdr:colOff>
      <xdr:row>5</xdr:row>
      <xdr:rowOff>95250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19050</xdr:rowOff>
    </xdr:from>
    <xdr:to>
      <xdr:col>7</xdr:col>
      <xdr:colOff>257175</xdr:colOff>
      <xdr:row>4</xdr:row>
      <xdr:rowOff>180974</xdr:rowOff>
    </xdr:to>
    <xdr:sp macro="" textlink="">
      <xdr:nvSpPr>
        <xdr:cNvPr id="14" name="3 CuadroTexto"/>
        <xdr:cNvSpPr txBox="1"/>
      </xdr:nvSpPr>
      <xdr:spPr>
        <a:xfrm>
          <a:off x="2276475" y="2190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142875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1905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6695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104775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28575</xdr:rowOff>
    </xdr:from>
    <xdr:to>
      <xdr:col>7</xdr:col>
      <xdr:colOff>200025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24790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12</xdr:col>
      <xdr:colOff>9525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104775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77100" cy="1076325"/>
        </a:xfrm>
        <a:prstGeom prst="rect">
          <a:avLst/>
        </a:prstGeom>
      </xdr:spPr>
    </xdr:pic>
    <xdr:clientData/>
  </xdr:twoCellAnchor>
  <xdr:twoCellAnchor>
    <xdr:from>
      <xdr:col>3</xdr:col>
      <xdr:colOff>647700</xdr:colOff>
      <xdr:row>1</xdr:row>
      <xdr:rowOff>38100</xdr:rowOff>
    </xdr:from>
    <xdr:to>
      <xdr:col>7</xdr:col>
      <xdr:colOff>298450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603500" y="228600"/>
          <a:ext cx="2851150" cy="7238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104775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77100" cy="1076325"/>
        </a:xfrm>
        <a:prstGeom prst="rect">
          <a:avLst/>
        </a:prstGeom>
      </xdr:spPr>
    </xdr:pic>
    <xdr:clientData/>
  </xdr:twoCellAnchor>
  <xdr:twoCellAnchor>
    <xdr:from>
      <xdr:col>3</xdr:col>
      <xdr:colOff>622300</xdr:colOff>
      <xdr:row>1</xdr:row>
      <xdr:rowOff>63500</xdr:rowOff>
    </xdr:from>
    <xdr:to>
      <xdr:col>7</xdr:col>
      <xdr:colOff>273050</xdr:colOff>
      <xdr:row>5</xdr:row>
      <xdr:rowOff>25399</xdr:rowOff>
    </xdr:to>
    <xdr:sp macro="" textlink="">
      <xdr:nvSpPr>
        <xdr:cNvPr id="15" name="3 CuadroTexto"/>
        <xdr:cNvSpPr txBox="1"/>
      </xdr:nvSpPr>
      <xdr:spPr>
        <a:xfrm>
          <a:off x="2578100" y="254000"/>
          <a:ext cx="2851150" cy="7238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123825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50800</xdr:rowOff>
    </xdr:from>
    <xdr:to>
      <xdr:col>7</xdr:col>
      <xdr:colOff>298450</xdr:colOff>
      <xdr:row>5</xdr:row>
      <xdr:rowOff>12699</xdr:rowOff>
    </xdr:to>
    <xdr:sp macro="" textlink="">
      <xdr:nvSpPr>
        <xdr:cNvPr id="15" name="3 CuadroTexto"/>
        <xdr:cNvSpPr txBox="1"/>
      </xdr:nvSpPr>
      <xdr:spPr>
        <a:xfrm>
          <a:off x="2552700" y="241300"/>
          <a:ext cx="2851150" cy="7238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229476" cy="1076325"/>
        </a:xfrm>
        <a:prstGeom prst="rect">
          <a:avLst/>
        </a:prstGeom>
      </xdr:spPr>
    </xdr:pic>
    <xdr:clientData/>
  </xdr:twoCellAnchor>
  <xdr:twoCellAnchor>
    <xdr:from>
      <xdr:col>1</xdr:col>
      <xdr:colOff>2438400</xdr:colOff>
      <xdr:row>1</xdr:row>
      <xdr:rowOff>63500</xdr:rowOff>
    </xdr:from>
    <xdr:to>
      <xdr:col>5</xdr:col>
      <xdr:colOff>438150</xdr:colOff>
      <xdr:row>5</xdr:row>
      <xdr:rowOff>25399</xdr:rowOff>
    </xdr:to>
    <xdr:sp macro="" textlink="">
      <xdr:nvSpPr>
        <xdr:cNvPr id="19" name="3 CuadroTexto"/>
        <xdr:cNvSpPr txBox="1"/>
      </xdr:nvSpPr>
      <xdr:spPr>
        <a:xfrm>
          <a:off x="2578100" y="254000"/>
          <a:ext cx="2851150" cy="7238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88900</xdr:colOff>
      <xdr:row>24</xdr:row>
      <xdr:rowOff>177800</xdr:rowOff>
    </xdr:from>
    <xdr:to>
      <xdr:col>4</xdr:col>
      <xdr:colOff>88900</xdr:colOff>
      <xdr:row>39</xdr:row>
      <xdr:rowOff>63500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4</xdr:col>
      <xdr:colOff>139700</xdr:colOff>
      <xdr:row>24</xdr:row>
      <xdr:rowOff>165100</xdr:rowOff>
    </xdr:from>
    <xdr:to>
      <xdr:col>9</xdr:col>
      <xdr:colOff>127000</xdr:colOff>
      <xdr:row>39</xdr:row>
      <xdr:rowOff>50800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50800</xdr:rowOff>
    </xdr:from>
    <xdr:to>
      <xdr:col>7</xdr:col>
      <xdr:colOff>298450</xdr:colOff>
      <xdr:row>5</xdr:row>
      <xdr:rowOff>12699</xdr:rowOff>
    </xdr:to>
    <xdr:sp macro="" textlink="">
      <xdr:nvSpPr>
        <xdr:cNvPr id="16" name="3 CuadroTexto"/>
        <xdr:cNvSpPr txBox="1"/>
      </xdr:nvSpPr>
      <xdr:spPr>
        <a:xfrm>
          <a:off x="2578100" y="241300"/>
          <a:ext cx="2851150" cy="7238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114299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469900</xdr:colOff>
      <xdr:row>1</xdr:row>
      <xdr:rowOff>50800</xdr:rowOff>
    </xdr:from>
    <xdr:to>
      <xdr:col>7</xdr:col>
      <xdr:colOff>222250</xdr:colOff>
      <xdr:row>5</xdr:row>
      <xdr:rowOff>12699</xdr:rowOff>
    </xdr:to>
    <xdr:sp macro="" textlink="">
      <xdr:nvSpPr>
        <xdr:cNvPr id="13" name="3 CuadroTexto"/>
        <xdr:cNvSpPr txBox="1"/>
      </xdr:nvSpPr>
      <xdr:spPr>
        <a:xfrm>
          <a:off x="2552700" y="241300"/>
          <a:ext cx="2851150" cy="7238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77100" cy="1076325"/>
        </a:xfrm>
        <a:prstGeom prst="rect">
          <a:avLst/>
        </a:prstGeom>
      </xdr:spPr>
    </xdr:pic>
    <xdr:clientData/>
  </xdr:twoCellAnchor>
  <xdr:twoCellAnchor>
    <xdr:from>
      <xdr:col>3</xdr:col>
      <xdr:colOff>431800</xdr:colOff>
      <xdr:row>1</xdr:row>
      <xdr:rowOff>38100</xdr:rowOff>
    </xdr:from>
    <xdr:to>
      <xdr:col>7</xdr:col>
      <xdr:colOff>336550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552700" y="228600"/>
          <a:ext cx="2851150" cy="7238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95249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76200</xdr:rowOff>
    </xdr:from>
    <xdr:to>
      <xdr:col>7</xdr:col>
      <xdr:colOff>285750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590800" y="266700"/>
          <a:ext cx="2851150" cy="7238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11</xdr:col>
      <xdr:colOff>95250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5" y="19050"/>
          <a:ext cx="7258050" cy="1076325"/>
        </a:xfrm>
        <a:prstGeom prst="rect">
          <a:avLst/>
        </a:prstGeom>
      </xdr:spPr>
    </xdr:pic>
    <xdr:clientData/>
  </xdr:twoCellAnchor>
  <xdr:twoCellAnchor>
    <xdr:from>
      <xdr:col>3</xdr:col>
      <xdr:colOff>546100</xdr:colOff>
      <xdr:row>1</xdr:row>
      <xdr:rowOff>50800</xdr:rowOff>
    </xdr:from>
    <xdr:to>
      <xdr:col>7</xdr:col>
      <xdr:colOff>247650</xdr:colOff>
      <xdr:row>5</xdr:row>
      <xdr:rowOff>12699</xdr:rowOff>
    </xdr:to>
    <xdr:sp macro="" textlink="">
      <xdr:nvSpPr>
        <xdr:cNvPr id="16" name="3 CuadroTexto"/>
        <xdr:cNvSpPr txBox="1"/>
      </xdr:nvSpPr>
      <xdr:spPr>
        <a:xfrm>
          <a:off x="2565400" y="241300"/>
          <a:ext cx="2851150" cy="7238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40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11</xdr:col>
      <xdr:colOff>123824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520700</xdr:colOff>
      <xdr:row>1</xdr:row>
      <xdr:rowOff>38100</xdr:rowOff>
    </xdr:from>
    <xdr:to>
      <xdr:col>7</xdr:col>
      <xdr:colOff>273050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552700" y="228600"/>
          <a:ext cx="2851150" cy="7238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11</xdr:col>
      <xdr:colOff>104774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558800</xdr:colOff>
      <xdr:row>1</xdr:row>
      <xdr:rowOff>50800</xdr:rowOff>
    </xdr:from>
    <xdr:to>
      <xdr:col>7</xdr:col>
      <xdr:colOff>311150</xdr:colOff>
      <xdr:row>5</xdr:row>
      <xdr:rowOff>12699</xdr:rowOff>
    </xdr:to>
    <xdr:sp macro="" textlink="">
      <xdr:nvSpPr>
        <xdr:cNvPr id="16" name="3 CuadroTexto"/>
        <xdr:cNvSpPr txBox="1"/>
      </xdr:nvSpPr>
      <xdr:spPr>
        <a:xfrm>
          <a:off x="2590800" y="241300"/>
          <a:ext cx="2851150" cy="7238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95250</xdr:colOff>
      <xdr:row>0</xdr:row>
      <xdr:rowOff>19050</xdr:rowOff>
    </xdr:from>
    <xdr:to>
      <xdr:col>11</xdr:col>
      <xdr:colOff>123825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50" y="19050"/>
          <a:ext cx="7248525" cy="1076325"/>
        </a:xfrm>
        <a:prstGeom prst="rect">
          <a:avLst/>
        </a:prstGeom>
      </xdr:spPr>
    </xdr:pic>
    <xdr:clientData/>
  </xdr:twoCellAnchor>
  <xdr:twoCellAnchor>
    <xdr:from>
      <xdr:col>3</xdr:col>
      <xdr:colOff>558800</xdr:colOff>
      <xdr:row>1</xdr:row>
      <xdr:rowOff>38100</xdr:rowOff>
    </xdr:from>
    <xdr:to>
      <xdr:col>7</xdr:col>
      <xdr:colOff>260350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565400" y="228600"/>
          <a:ext cx="2851150" cy="7238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277100" cy="1076325"/>
        </a:xfrm>
        <a:prstGeom prst="rect">
          <a:avLst/>
        </a:prstGeom>
      </xdr:spPr>
    </xdr:pic>
    <xdr:clientData/>
  </xdr:twoCellAnchor>
  <xdr:twoCellAnchor>
    <xdr:from>
      <xdr:col>3</xdr:col>
      <xdr:colOff>558800</xdr:colOff>
      <xdr:row>1</xdr:row>
      <xdr:rowOff>50800</xdr:rowOff>
    </xdr:from>
    <xdr:to>
      <xdr:col>7</xdr:col>
      <xdr:colOff>311150</xdr:colOff>
      <xdr:row>5</xdr:row>
      <xdr:rowOff>12699</xdr:rowOff>
    </xdr:to>
    <xdr:sp macro="" textlink="">
      <xdr:nvSpPr>
        <xdr:cNvPr id="16" name="3 CuadroTexto"/>
        <xdr:cNvSpPr txBox="1"/>
      </xdr:nvSpPr>
      <xdr:spPr>
        <a:xfrm>
          <a:off x="2578100" y="241300"/>
          <a:ext cx="2851150" cy="7238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558800</xdr:colOff>
      <xdr:row>1</xdr:row>
      <xdr:rowOff>63500</xdr:rowOff>
    </xdr:from>
    <xdr:to>
      <xdr:col>7</xdr:col>
      <xdr:colOff>260350</xdr:colOff>
      <xdr:row>5</xdr:row>
      <xdr:rowOff>25399</xdr:rowOff>
    </xdr:to>
    <xdr:sp macro="" textlink="">
      <xdr:nvSpPr>
        <xdr:cNvPr id="16" name="3 CuadroTexto"/>
        <xdr:cNvSpPr txBox="1"/>
      </xdr:nvSpPr>
      <xdr:spPr>
        <a:xfrm>
          <a:off x="2603500" y="254000"/>
          <a:ext cx="2851150" cy="7238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77100" cy="1076325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88900</xdr:rowOff>
    </xdr:from>
    <xdr:to>
      <xdr:col>7</xdr:col>
      <xdr:colOff>247650</xdr:colOff>
      <xdr:row>5</xdr:row>
      <xdr:rowOff>50799</xdr:rowOff>
    </xdr:to>
    <xdr:sp macro="" textlink="">
      <xdr:nvSpPr>
        <xdr:cNvPr id="16" name="3 CuadroTexto"/>
        <xdr:cNvSpPr txBox="1"/>
      </xdr:nvSpPr>
      <xdr:spPr>
        <a:xfrm>
          <a:off x="2565400" y="279400"/>
          <a:ext cx="2851150" cy="7238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12</xdr:col>
      <xdr:colOff>19049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520700</xdr:colOff>
      <xdr:row>1</xdr:row>
      <xdr:rowOff>76200</xdr:rowOff>
    </xdr:from>
    <xdr:to>
      <xdr:col>7</xdr:col>
      <xdr:colOff>374650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578100" y="266700"/>
          <a:ext cx="2851150" cy="7238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23 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2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4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5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5.xml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7.xml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7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9.xml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0.xml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8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2.xml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3.xml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4.xml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5.xml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6.xml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7.xml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8.xml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9.xml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0.xml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1.xml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2.xml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3.xml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4.xml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5.xml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6.xml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7.xml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8.xml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9.xml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0.xml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1.xml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2.xml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3.xml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4.xml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9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6.xml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7.xml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8.xml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9.xml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0.xml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10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2.xml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3.xml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4.xml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5.xml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6.xml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7.xml"/></Relationships>
</file>

<file path=xl/worksheets/_rels/sheet6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8.xml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9.xml"/></Relationships>
</file>

<file path=xl/worksheets/_rels/sheet7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0.xml"/></Relationships>
</file>

<file path=xl/worksheets/_rels/sheet7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1.xml"/></Relationships>
</file>

<file path=xl/worksheets/_rels/sheet7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2.xml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3.xml"/></Relationships>
</file>

<file path=xl/worksheets/_rels/sheet7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4.xm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 enableFormatConditionsCalculation="0">
    <tabColor theme="1"/>
  </sheetPr>
  <dimension ref="A1:U50"/>
  <sheetViews>
    <sheetView zoomScale="85" zoomScaleNormal="85" zoomScaleSheetLayoutView="100" zoomScalePageLayoutView="85" workbookViewId="0">
      <selection activeCell="V16" sqref="V16"/>
    </sheetView>
  </sheetViews>
  <sheetFormatPr baseColWidth="10" defaultColWidth="10.85546875" defaultRowHeight="15.75"/>
  <cols>
    <col min="1" max="1" width="1.7109375" style="9" customWidth="1"/>
    <col min="2" max="2" width="10.42578125" style="9" customWidth="1"/>
    <col min="3" max="3" width="6.28515625" style="9" customWidth="1"/>
    <col min="4" max="4" width="7.85546875" style="9" customWidth="1"/>
    <col min="5" max="5" width="3" style="9" customWidth="1"/>
    <col min="6" max="6" width="13.42578125" style="9" customWidth="1"/>
    <col min="7" max="8" width="9.28515625" style="9" customWidth="1"/>
    <col min="9" max="9" width="8.28515625" style="9" customWidth="1"/>
    <col min="10" max="11" width="9.28515625" style="9" customWidth="1"/>
    <col min="12" max="12" width="4.42578125" style="9" customWidth="1"/>
    <col min="13" max="13" width="7.28515625" style="9" customWidth="1"/>
    <col min="14" max="19" width="9.28515625" style="9" customWidth="1"/>
    <col min="20" max="20" width="9.42578125" style="9" customWidth="1"/>
    <col min="21" max="16384" width="10.85546875" style="9"/>
  </cols>
  <sheetData>
    <row r="1" spans="1:21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85"/>
      <c r="S1" s="85"/>
      <c r="T1" s="15"/>
    </row>
    <row r="2" spans="1:21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40"/>
      <c r="M2" s="140"/>
      <c r="N2" s="140"/>
      <c r="O2" s="140"/>
      <c r="P2" s="140"/>
      <c r="Q2" s="140"/>
      <c r="R2" s="11"/>
      <c r="S2" s="11"/>
      <c r="T2" s="17"/>
    </row>
    <row r="3" spans="1:21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1"/>
      <c r="S3" s="11"/>
      <c r="T3" s="17"/>
    </row>
    <row r="4" spans="1:21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40"/>
      <c r="N4" s="140"/>
      <c r="O4" s="140"/>
      <c r="P4" s="140"/>
      <c r="Q4" s="140"/>
      <c r="R4" s="11"/>
      <c r="S4" s="11"/>
      <c r="T4" s="18"/>
    </row>
    <row r="5" spans="1:21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0"/>
      <c r="Q5" s="140"/>
      <c r="R5" s="11"/>
      <c r="S5" s="11"/>
      <c r="T5" s="18"/>
    </row>
    <row r="6" spans="1:21">
      <c r="A6" s="16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0"/>
      <c r="M6" s="140"/>
      <c r="N6" s="140"/>
      <c r="O6" s="140"/>
      <c r="P6" s="140"/>
      <c r="Q6" s="140"/>
      <c r="R6" s="11"/>
      <c r="S6" s="11"/>
      <c r="T6" s="18"/>
    </row>
    <row r="7" spans="1:21">
      <c r="A7" s="16"/>
      <c r="B7" s="140"/>
      <c r="C7" s="140"/>
      <c r="D7" s="140"/>
      <c r="E7" s="140"/>
      <c r="F7" s="140"/>
      <c r="G7" s="140"/>
      <c r="H7" s="140"/>
      <c r="I7" s="140"/>
      <c r="J7" s="140"/>
      <c r="K7" s="140"/>
      <c r="L7" s="140"/>
      <c r="M7" s="140"/>
      <c r="N7" s="140"/>
      <c r="O7" s="140"/>
      <c r="P7" s="140"/>
      <c r="Q7" s="140"/>
      <c r="R7" s="11"/>
      <c r="S7" s="11"/>
      <c r="T7" s="18"/>
    </row>
    <row r="8" spans="1:21">
      <c r="A8" s="16"/>
      <c r="B8" s="140"/>
      <c r="C8" s="140"/>
      <c r="D8" s="140"/>
      <c r="E8" s="140"/>
      <c r="F8" s="140"/>
      <c r="G8" s="140"/>
      <c r="H8" s="140"/>
      <c r="I8" s="140"/>
      <c r="J8" s="140"/>
      <c r="K8" s="140"/>
      <c r="L8" s="140"/>
      <c r="M8" s="140"/>
      <c r="N8" s="140"/>
      <c r="O8" s="140"/>
      <c r="P8" s="140"/>
      <c r="Q8" s="140"/>
      <c r="R8" s="140"/>
      <c r="S8" s="140"/>
      <c r="T8" s="18"/>
      <c r="U8" s="11"/>
    </row>
    <row r="9" spans="1:21">
      <c r="A9" s="16"/>
      <c r="B9" s="140"/>
      <c r="C9" s="140"/>
      <c r="D9" s="140"/>
      <c r="E9" s="140"/>
      <c r="F9" s="140"/>
      <c r="G9" s="140"/>
      <c r="H9" s="140"/>
      <c r="I9" s="140"/>
      <c r="J9" s="140"/>
      <c r="K9" s="140"/>
      <c r="L9" s="140"/>
      <c r="M9" s="140"/>
      <c r="N9" s="140"/>
      <c r="O9" s="140"/>
      <c r="P9" s="140"/>
      <c r="Q9" s="140"/>
      <c r="R9" s="140"/>
      <c r="S9" s="140"/>
      <c r="T9" s="18"/>
      <c r="U9" s="11"/>
    </row>
    <row r="10" spans="1:21" ht="18.75">
      <c r="A10" s="16"/>
      <c r="B10" s="167" t="s">
        <v>0</v>
      </c>
      <c r="C10" s="167"/>
      <c r="D10" s="167"/>
      <c r="E10" s="167"/>
      <c r="F10" s="167"/>
      <c r="G10" s="167"/>
      <c r="H10" s="167"/>
      <c r="I10" s="167"/>
      <c r="J10" s="167"/>
      <c r="K10" s="167"/>
      <c r="L10" s="167"/>
      <c r="M10" s="167"/>
      <c r="N10" s="167"/>
      <c r="O10" s="167"/>
      <c r="P10" s="167"/>
      <c r="Q10" s="167"/>
      <c r="R10" s="167"/>
      <c r="S10" s="167"/>
      <c r="T10" s="18"/>
      <c r="U10" s="11"/>
    </row>
    <row r="11" spans="1:21">
      <c r="A11" s="16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18"/>
      <c r="U11" s="11"/>
    </row>
    <row r="12" spans="1:21">
      <c r="A12" s="16"/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18"/>
      <c r="U12" s="11"/>
    </row>
    <row r="13" spans="1:21">
      <c r="A13" s="16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18"/>
      <c r="U13" s="11"/>
    </row>
    <row r="14" spans="1:21" ht="16.5" customHeight="1">
      <c r="A14" s="16"/>
      <c r="B14" s="115" t="s">
        <v>104</v>
      </c>
      <c r="C14" s="138"/>
      <c r="D14" s="138"/>
      <c r="E14" s="138"/>
      <c r="F14" s="138"/>
      <c r="G14" s="138"/>
      <c r="H14" s="1" t="s">
        <v>63</v>
      </c>
      <c r="I14" s="12"/>
      <c r="J14" s="138"/>
      <c r="K14" s="138"/>
      <c r="L14" s="1" t="s">
        <v>97</v>
      </c>
      <c r="M14" s="11"/>
      <c r="N14" s="11"/>
      <c r="O14" s="11"/>
      <c r="P14" s="42" t="s">
        <v>118</v>
      </c>
      <c r="Q14" s="11"/>
      <c r="R14" s="11"/>
      <c r="S14" s="41"/>
      <c r="T14" s="18"/>
      <c r="U14" s="11"/>
    </row>
    <row r="15" spans="1:21">
      <c r="A15" s="16"/>
      <c r="B15" s="35"/>
      <c r="C15" s="33"/>
      <c r="D15" s="33"/>
      <c r="E15" s="33"/>
      <c r="F15" s="33"/>
      <c r="G15" s="33"/>
      <c r="H15" s="35"/>
      <c r="I15" s="11"/>
      <c r="J15" s="33"/>
      <c r="K15" s="33"/>
      <c r="L15" s="35"/>
      <c r="M15" s="11"/>
      <c r="N15" s="11"/>
      <c r="O15" s="11"/>
      <c r="P15" s="33"/>
      <c r="Q15" s="11"/>
      <c r="R15" s="11"/>
      <c r="S15" s="33"/>
      <c r="T15" s="18"/>
      <c r="U15" s="11"/>
    </row>
    <row r="16" spans="1:21" ht="17.25" customHeight="1">
      <c r="A16" s="16"/>
      <c r="B16" s="116" t="s">
        <v>25</v>
      </c>
      <c r="C16" s="55"/>
      <c r="D16" s="55"/>
      <c r="E16" s="55"/>
      <c r="F16" s="55"/>
      <c r="G16" s="55"/>
      <c r="H16" s="42" t="s">
        <v>20</v>
      </c>
      <c r="I16" s="11"/>
      <c r="J16" s="36"/>
      <c r="K16" s="36"/>
      <c r="L16" s="42" t="s">
        <v>4</v>
      </c>
      <c r="M16" s="11"/>
      <c r="N16" s="11"/>
      <c r="O16" s="11"/>
      <c r="P16" s="1" t="s">
        <v>36</v>
      </c>
      <c r="Q16" s="11"/>
      <c r="R16" s="11"/>
      <c r="S16" s="37"/>
      <c r="T16" s="18"/>
      <c r="U16" s="11"/>
    </row>
    <row r="17" spans="1:21" ht="16.5" customHeight="1">
      <c r="A17" s="16"/>
      <c r="B17" s="55"/>
      <c r="C17" s="55"/>
      <c r="D17" s="55"/>
      <c r="E17" s="55"/>
      <c r="F17" s="55"/>
      <c r="G17" s="55"/>
      <c r="H17" s="1" t="s">
        <v>28</v>
      </c>
      <c r="I17" s="11"/>
      <c r="J17" s="33"/>
      <c r="K17" s="33"/>
      <c r="L17" s="42" t="s">
        <v>5</v>
      </c>
      <c r="M17" s="11"/>
      <c r="N17" s="11"/>
      <c r="O17" s="11"/>
      <c r="P17" s="1" t="s">
        <v>37</v>
      </c>
      <c r="Q17" s="11"/>
      <c r="R17" s="11"/>
      <c r="S17" s="38"/>
      <c r="T17" s="18"/>
      <c r="U17" s="11"/>
    </row>
    <row r="18" spans="1:21" ht="16.5" customHeight="1">
      <c r="A18" s="16"/>
      <c r="B18" s="55"/>
      <c r="C18" s="55"/>
      <c r="D18" s="55"/>
      <c r="E18" s="55"/>
      <c r="F18" s="55"/>
      <c r="G18" s="55"/>
      <c r="H18" s="1" t="s">
        <v>27</v>
      </c>
      <c r="I18" s="11"/>
      <c r="J18" s="33"/>
      <c r="K18" s="33"/>
      <c r="L18" s="42" t="s">
        <v>6</v>
      </c>
      <c r="M18" s="11"/>
      <c r="N18" s="11"/>
      <c r="O18" s="11"/>
      <c r="P18" s="1" t="s">
        <v>38</v>
      </c>
      <c r="Q18" s="11"/>
      <c r="R18" s="11"/>
      <c r="S18" s="38"/>
      <c r="T18" s="18"/>
      <c r="U18" s="11"/>
    </row>
    <row r="19" spans="1:21" ht="16.5" customHeight="1">
      <c r="A19" s="16"/>
      <c r="B19" s="55"/>
      <c r="C19" s="55"/>
      <c r="D19" s="55"/>
      <c r="E19" s="55"/>
      <c r="F19" s="55"/>
      <c r="G19" s="55"/>
      <c r="H19" s="44" t="s">
        <v>29</v>
      </c>
      <c r="I19" s="11"/>
      <c r="J19" s="4"/>
      <c r="K19" s="4"/>
      <c r="L19" s="42" t="s">
        <v>7</v>
      </c>
      <c r="M19" s="11"/>
      <c r="N19" s="11"/>
      <c r="O19" s="11"/>
      <c r="P19" s="1" t="s">
        <v>39</v>
      </c>
      <c r="Q19" s="11"/>
      <c r="R19" s="11"/>
      <c r="S19" s="38"/>
      <c r="T19" s="18"/>
      <c r="U19" s="11"/>
    </row>
    <row r="20" spans="1:21" ht="16.5" customHeight="1">
      <c r="A20" s="16"/>
      <c r="B20" s="55"/>
      <c r="C20" s="55"/>
      <c r="D20" s="55"/>
      <c r="E20" s="55"/>
      <c r="F20" s="55"/>
      <c r="G20" s="55"/>
      <c r="H20" s="1" t="s">
        <v>30</v>
      </c>
      <c r="I20" s="11"/>
      <c r="J20" s="4"/>
      <c r="K20" s="4"/>
      <c r="L20" s="42" t="s">
        <v>8</v>
      </c>
      <c r="M20" s="11"/>
      <c r="N20" s="11"/>
      <c r="O20" s="11"/>
      <c r="P20" s="1" t="s">
        <v>40</v>
      </c>
      <c r="Q20" s="11"/>
      <c r="R20" s="11"/>
      <c r="S20" s="38"/>
      <c r="T20" s="18"/>
      <c r="U20" s="11"/>
    </row>
    <row r="21" spans="1:21" ht="16.5" customHeight="1">
      <c r="A21" s="16"/>
      <c r="B21" s="55"/>
      <c r="C21" s="55"/>
      <c r="D21" s="55"/>
      <c r="E21" s="55"/>
      <c r="F21" s="55"/>
      <c r="G21" s="55"/>
      <c r="H21" s="1" t="s">
        <v>31</v>
      </c>
      <c r="I21" s="11"/>
      <c r="J21" s="4"/>
      <c r="K21" s="4"/>
      <c r="L21" s="42" t="s">
        <v>13</v>
      </c>
      <c r="M21" s="11"/>
      <c r="N21" s="11"/>
      <c r="O21" s="11"/>
      <c r="P21" s="1" t="s">
        <v>41</v>
      </c>
      <c r="Q21" s="11"/>
      <c r="R21" s="11"/>
      <c r="S21" s="38"/>
      <c r="T21" s="18"/>
      <c r="U21" s="11"/>
    </row>
    <row r="22" spans="1:21" ht="16.5" customHeight="1">
      <c r="A22" s="16"/>
      <c r="B22" s="55"/>
      <c r="C22" s="55"/>
      <c r="D22" s="55"/>
      <c r="E22" s="55"/>
      <c r="F22" s="55"/>
      <c r="G22" s="55"/>
      <c r="H22" s="44" t="s">
        <v>17</v>
      </c>
      <c r="I22" s="11"/>
      <c r="J22" s="7"/>
      <c r="K22" s="7"/>
      <c r="L22" s="42" t="s">
        <v>14</v>
      </c>
      <c r="M22" s="11"/>
      <c r="N22" s="11"/>
      <c r="O22" s="11"/>
      <c r="P22" s="1" t="s">
        <v>42</v>
      </c>
      <c r="Q22" s="11"/>
      <c r="R22" s="11"/>
      <c r="S22" s="38"/>
      <c r="T22" s="18"/>
      <c r="U22" s="11"/>
    </row>
    <row r="23" spans="1:21" ht="16.5" customHeight="1">
      <c r="A23" s="16"/>
      <c r="B23" s="55"/>
      <c r="C23" s="55"/>
      <c r="D23" s="55"/>
      <c r="E23" s="55"/>
      <c r="F23" s="55"/>
      <c r="G23" s="55"/>
      <c r="H23" s="44" t="s">
        <v>10</v>
      </c>
      <c r="I23" s="11"/>
      <c r="J23" s="7"/>
      <c r="K23" s="7"/>
      <c r="L23" s="42" t="s">
        <v>9</v>
      </c>
      <c r="M23" s="11"/>
      <c r="N23" s="11"/>
      <c r="O23" s="11"/>
      <c r="P23" s="1" t="s">
        <v>43</v>
      </c>
      <c r="Q23" s="11"/>
      <c r="R23" s="11"/>
      <c r="S23" s="38"/>
      <c r="T23" s="18"/>
      <c r="U23" s="11"/>
    </row>
    <row r="24" spans="1:21" ht="16.5" customHeight="1">
      <c r="A24" s="16"/>
      <c r="B24" s="55"/>
      <c r="C24" s="55"/>
      <c r="D24" s="55"/>
      <c r="E24" s="55"/>
      <c r="F24" s="55"/>
      <c r="G24" s="55"/>
      <c r="H24" s="87" t="s">
        <v>19</v>
      </c>
      <c r="I24" s="11"/>
      <c r="J24" s="7"/>
      <c r="K24" s="7"/>
      <c r="L24" s="42" t="s">
        <v>32</v>
      </c>
      <c r="M24" s="11"/>
      <c r="N24" s="11"/>
      <c r="O24" s="11"/>
      <c r="P24" s="1" t="s">
        <v>44</v>
      </c>
      <c r="Q24" s="11"/>
      <c r="R24" s="11"/>
      <c r="S24" s="38"/>
      <c r="T24" s="18"/>
      <c r="U24" s="11"/>
    </row>
    <row r="25" spans="1:21" ht="16.5" customHeight="1">
      <c r="A25" s="16"/>
      <c r="B25" s="55"/>
      <c r="C25" s="55"/>
      <c r="D25" s="55"/>
      <c r="E25" s="55"/>
      <c r="F25" s="55"/>
      <c r="G25" s="55"/>
      <c r="H25" s="87" t="s">
        <v>11</v>
      </c>
      <c r="I25" s="11"/>
      <c r="J25" s="7"/>
      <c r="K25" s="7"/>
      <c r="L25" s="42" t="s">
        <v>10</v>
      </c>
      <c r="M25" s="11"/>
      <c r="N25" s="11"/>
      <c r="O25" s="11"/>
      <c r="P25" s="38"/>
      <c r="Q25" s="11"/>
      <c r="R25" s="11"/>
      <c r="S25" s="38"/>
      <c r="T25" s="18"/>
      <c r="U25" s="11"/>
    </row>
    <row r="26" spans="1:21" ht="16.5" customHeight="1">
      <c r="A26" s="16"/>
      <c r="B26" s="55"/>
      <c r="C26" s="55"/>
      <c r="D26" s="55"/>
      <c r="E26" s="55"/>
      <c r="F26" s="55"/>
      <c r="G26" s="55"/>
      <c r="H26" s="44" t="s">
        <v>18</v>
      </c>
      <c r="I26" s="11"/>
      <c r="J26" s="7"/>
      <c r="K26" s="7"/>
      <c r="L26" s="42" t="s">
        <v>15</v>
      </c>
      <c r="M26" s="11"/>
      <c r="N26" s="11"/>
      <c r="O26" s="11"/>
      <c r="P26" s="1" t="s">
        <v>130</v>
      </c>
      <c r="Q26" s="11"/>
      <c r="R26" s="11"/>
      <c r="S26" s="38"/>
      <c r="T26" s="18"/>
      <c r="U26" s="11"/>
    </row>
    <row r="27" spans="1:21" ht="16.5" customHeight="1">
      <c r="A27" s="16"/>
      <c r="B27" s="55"/>
      <c r="C27" s="55"/>
      <c r="D27" s="55"/>
      <c r="E27" s="55"/>
      <c r="F27" s="55"/>
      <c r="G27" s="55"/>
      <c r="H27" s="44" t="s">
        <v>10</v>
      </c>
      <c r="I27" s="11"/>
      <c r="J27" s="7"/>
      <c r="K27" s="7"/>
      <c r="L27" s="42" t="s">
        <v>16</v>
      </c>
      <c r="M27" s="11"/>
      <c r="N27" s="11"/>
      <c r="O27" s="11"/>
      <c r="P27" s="38"/>
      <c r="Q27" s="11"/>
      <c r="R27" s="11"/>
      <c r="S27" s="38"/>
      <c r="T27" s="18"/>
      <c r="U27" s="11"/>
    </row>
    <row r="28" spans="1:21" ht="16.5" customHeight="1">
      <c r="A28" s="16"/>
      <c r="B28" s="55"/>
      <c r="C28" s="55"/>
      <c r="D28" s="55"/>
      <c r="E28" s="55"/>
      <c r="F28" s="55"/>
      <c r="G28" s="55"/>
      <c r="H28" s="45" t="s">
        <v>19</v>
      </c>
      <c r="I28" s="11"/>
      <c r="J28" s="4"/>
      <c r="K28" s="4"/>
      <c r="L28" s="42" t="s">
        <v>33</v>
      </c>
      <c r="M28" s="11"/>
      <c r="N28" s="11"/>
      <c r="O28" s="11"/>
      <c r="P28" s="1" t="s">
        <v>133</v>
      </c>
      <c r="Q28" s="11"/>
      <c r="R28" s="11"/>
      <c r="S28" s="38"/>
      <c r="T28" s="18"/>
      <c r="U28" s="11"/>
    </row>
    <row r="29" spans="1:21" ht="16.5" customHeight="1">
      <c r="A29" s="16"/>
      <c r="B29" s="55"/>
      <c r="C29" s="55"/>
      <c r="D29" s="55"/>
      <c r="E29" s="55"/>
      <c r="F29" s="55"/>
      <c r="G29" s="55"/>
      <c r="H29" s="46" t="s">
        <v>11</v>
      </c>
      <c r="I29" s="11"/>
      <c r="J29" s="8"/>
      <c r="K29" s="8"/>
      <c r="L29" s="42" t="s">
        <v>10</v>
      </c>
      <c r="M29" s="11"/>
      <c r="N29" s="11"/>
      <c r="O29" s="11"/>
      <c r="P29" s="1" t="s">
        <v>132</v>
      </c>
      <c r="Q29" s="11"/>
      <c r="R29" s="11"/>
      <c r="S29" s="38"/>
      <c r="T29" s="18"/>
      <c r="U29" s="11"/>
    </row>
    <row r="30" spans="1:21" ht="16.5" customHeight="1">
      <c r="A30" s="16"/>
      <c r="B30" s="55"/>
      <c r="C30" s="55"/>
      <c r="D30" s="55"/>
      <c r="E30" s="55"/>
      <c r="F30" s="55"/>
      <c r="G30" s="55"/>
      <c r="H30" s="4"/>
      <c r="I30" s="44"/>
      <c r="J30" s="4"/>
      <c r="K30" s="4"/>
      <c r="L30" s="42" t="s">
        <v>15</v>
      </c>
      <c r="M30" s="11"/>
      <c r="N30" s="11"/>
      <c r="O30" s="11"/>
      <c r="P30" s="1" t="s">
        <v>46</v>
      </c>
      <c r="Q30" s="11"/>
      <c r="R30" s="11"/>
      <c r="S30" s="38"/>
      <c r="T30" s="19"/>
      <c r="U30" s="11"/>
    </row>
    <row r="31" spans="1:21" ht="16.5" customHeight="1">
      <c r="A31" s="16"/>
      <c r="B31" s="55"/>
      <c r="C31" s="55"/>
      <c r="D31" s="55"/>
      <c r="E31" s="55"/>
      <c r="F31" s="55"/>
      <c r="G31" s="55"/>
      <c r="H31" s="4"/>
      <c r="I31" s="39"/>
      <c r="J31" s="4"/>
      <c r="K31" s="4"/>
      <c r="L31" s="42" t="s">
        <v>16</v>
      </c>
      <c r="M31" s="11"/>
      <c r="N31" s="11"/>
      <c r="O31" s="11"/>
      <c r="P31" s="1" t="s">
        <v>47</v>
      </c>
      <c r="Q31" s="11"/>
      <c r="R31" s="11"/>
      <c r="S31" s="38"/>
      <c r="T31" s="18"/>
      <c r="U31" s="11"/>
    </row>
    <row r="32" spans="1:21" ht="17.25">
      <c r="A32" s="16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0"/>
      <c r="Q32" s="40"/>
      <c r="R32" s="97"/>
      <c r="S32" s="97"/>
      <c r="T32" s="18"/>
      <c r="U32" s="11"/>
    </row>
    <row r="33" spans="1:21" ht="17.25">
      <c r="A33" s="16"/>
      <c r="B33" s="11"/>
      <c r="C33" s="4"/>
      <c r="D33" s="4"/>
      <c r="E33" s="4"/>
      <c r="F33" s="4"/>
      <c r="G33" s="4"/>
      <c r="H33" s="87" t="s">
        <v>85</v>
      </c>
      <c r="I33" s="5"/>
      <c r="J33" s="5"/>
      <c r="K33" s="5"/>
      <c r="L33" s="12"/>
      <c r="M33" s="103"/>
      <c r="N33" s="103"/>
      <c r="O33" s="103"/>
      <c r="P33" s="87" t="s">
        <v>84</v>
      </c>
      <c r="Q33" s="95"/>
      <c r="R33" s="98"/>
      <c r="S33" s="98"/>
      <c r="T33" s="18"/>
      <c r="U33" s="11"/>
    </row>
    <row r="34" spans="1:21" ht="17.25">
      <c r="A34" s="16"/>
      <c r="B34" s="11"/>
      <c r="C34" s="4"/>
      <c r="D34" s="4"/>
      <c r="E34" s="4"/>
      <c r="F34" s="4"/>
      <c r="G34" s="4"/>
      <c r="H34" s="33"/>
      <c r="I34" s="4"/>
      <c r="J34" s="4"/>
      <c r="K34" s="4"/>
      <c r="L34" s="11"/>
      <c r="M34" s="4"/>
      <c r="N34" s="4"/>
      <c r="O34" s="4"/>
      <c r="P34" s="33"/>
      <c r="Q34" s="40"/>
      <c r="R34" s="97"/>
      <c r="S34" s="97"/>
      <c r="T34" s="18"/>
      <c r="U34" s="11"/>
    </row>
    <row r="35" spans="1:21" ht="17.25">
      <c r="A35" s="16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96"/>
      <c r="N35" s="96"/>
      <c r="O35" s="96"/>
      <c r="P35" s="1" t="s">
        <v>83</v>
      </c>
      <c r="Q35" s="121"/>
      <c r="R35" s="99"/>
      <c r="S35" s="97"/>
      <c r="T35" s="18"/>
      <c r="U35" s="11"/>
    </row>
    <row r="36" spans="1:21" ht="17.25">
      <c r="A36" s="16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96"/>
      <c r="N36" s="96"/>
      <c r="O36" s="96"/>
      <c r="P36" s="1" t="s">
        <v>72</v>
      </c>
      <c r="Q36" s="121"/>
      <c r="R36" s="99"/>
      <c r="S36" s="97"/>
      <c r="T36" s="18"/>
      <c r="U36" s="11"/>
    </row>
    <row r="37" spans="1:21" ht="17.25">
      <c r="A37" s="16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96"/>
      <c r="N37" s="96"/>
      <c r="O37" s="96"/>
      <c r="P37" s="1" t="s">
        <v>73</v>
      </c>
      <c r="Q37" s="121"/>
      <c r="R37" s="99"/>
      <c r="S37" s="97"/>
      <c r="T37" s="18"/>
      <c r="U37" s="11"/>
    </row>
    <row r="38" spans="1:21" ht="17.25">
      <c r="A38" s="16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96"/>
      <c r="N38" s="96"/>
      <c r="O38" s="96"/>
      <c r="P38" s="1" t="s">
        <v>74</v>
      </c>
      <c r="Q38" s="121"/>
      <c r="R38" s="99"/>
      <c r="S38" s="97"/>
      <c r="T38" s="18"/>
      <c r="U38" s="11"/>
    </row>
    <row r="39" spans="1:21" ht="17.25">
      <c r="A39" s="16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96"/>
      <c r="N39" s="96"/>
      <c r="O39" s="96"/>
      <c r="P39" s="1" t="s">
        <v>75</v>
      </c>
      <c r="Q39" s="121"/>
      <c r="R39" s="99"/>
      <c r="S39" s="97"/>
      <c r="T39" s="18"/>
      <c r="U39" s="11"/>
    </row>
    <row r="40" spans="1:21" ht="17.25">
      <c r="A40" s="16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96"/>
      <c r="N40" s="96"/>
      <c r="O40" s="96"/>
      <c r="P40" s="1" t="s">
        <v>76</v>
      </c>
      <c r="Q40" s="121"/>
      <c r="R40" s="99"/>
      <c r="S40" s="97"/>
      <c r="T40" s="18"/>
      <c r="U40" s="11"/>
    </row>
    <row r="41" spans="1:21" ht="17.25">
      <c r="A41" s="16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96"/>
      <c r="N41" s="96"/>
      <c r="O41" s="96"/>
      <c r="P41" s="1" t="s">
        <v>77</v>
      </c>
      <c r="Q41" s="121"/>
      <c r="R41" s="99"/>
      <c r="S41" s="97"/>
      <c r="T41" s="18"/>
      <c r="U41" s="11"/>
    </row>
    <row r="42" spans="1:21" ht="17.25">
      <c r="A42" s="16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96"/>
      <c r="N42" s="96"/>
      <c r="O42" s="96"/>
      <c r="P42" s="1" t="s">
        <v>78</v>
      </c>
      <c r="Q42" s="121"/>
      <c r="R42" s="99"/>
      <c r="S42" s="97"/>
      <c r="T42" s="18"/>
      <c r="U42" s="11"/>
    </row>
    <row r="43" spans="1:21" ht="17.25">
      <c r="A43" s="16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96"/>
      <c r="N43" s="96"/>
      <c r="O43" s="96"/>
      <c r="P43" s="1" t="s">
        <v>79</v>
      </c>
      <c r="Q43" s="121"/>
      <c r="R43" s="99"/>
      <c r="S43" s="97"/>
      <c r="T43" s="18"/>
      <c r="U43" s="11"/>
    </row>
    <row r="44" spans="1:21" ht="17.25">
      <c r="A44" s="16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96"/>
      <c r="N44" s="96"/>
      <c r="O44" s="96"/>
      <c r="P44" s="1" t="s">
        <v>80</v>
      </c>
      <c r="Q44" s="121"/>
      <c r="R44" s="99"/>
      <c r="S44" s="97"/>
      <c r="T44" s="18"/>
      <c r="U44" s="11"/>
    </row>
    <row r="45" spans="1:21" ht="17.25">
      <c r="A45" s="16"/>
      <c r="B45" s="11"/>
      <c r="C45" s="4"/>
      <c r="D45" s="4"/>
      <c r="E45" s="4"/>
      <c r="F45" s="4"/>
      <c r="G45" s="4"/>
      <c r="H45" s="87" t="s">
        <v>82</v>
      </c>
      <c r="I45" s="4"/>
      <c r="J45" s="4"/>
      <c r="K45" s="4"/>
      <c r="L45" s="11"/>
      <c r="M45" s="96"/>
      <c r="N45" s="96"/>
      <c r="O45" s="96"/>
      <c r="P45" s="1" t="s">
        <v>81</v>
      </c>
      <c r="Q45" s="121"/>
      <c r="R45" s="99"/>
      <c r="S45" s="97"/>
      <c r="T45" s="18"/>
      <c r="U45" s="11"/>
    </row>
    <row r="46" spans="1:21" ht="17.25">
      <c r="A46" s="16"/>
      <c r="B46" s="11"/>
      <c r="C46" s="4"/>
      <c r="D46" s="4"/>
      <c r="E46" s="4"/>
      <c r="F46" s="4"/>
      <c r="G46" s="4"/>
      <c r="H46" s="4"/>
      <c r="I46" s="4"/>
      <c r="J46" s="4"/>
      <c r="K46" s="4"/>
      <c r="L46" s="93"/>
      <c r="M46" s="96"/>
      <c r="N46" s="96"/>
      <c r="O46" s="96"/>
      <c r="P46" s="1" t="s">
        <v>82</v>
      </c>
      <c r="Q46" s="121"/>
      <c r="R46" s="99"/>
      <c r="S46" s="97"/>
      <c r="T46" s="18"/>
      <c r="U46" s="11"/>
    </row>
    <row r="47" spans="1:21">
      <c r="A47" s="16"/>
      <c r="B47" s="11"/>
      <c r="C47" s="4"/>
      <c r="D47" s="4"/>
      <c r="E47" s="4"/>
      <c r="F47" s="4"/>
      <c r="G47" s="4"/>
      <c r="H47" s="4"/>
      <c r="I47" s="4"/>
      <c r="J47" s="4"/>
      <c r="K47" s="4"/>
      <c r="L47" s="93"/>
      <c r="M47" s="94"/>
      <c r="N47" s="94"/>
      <c r="O47" s="94"/>
      <c r="P47" s="93"/>
      <c r="Q47" s="95"/>
      <c r="R47" s="95"/>
      <c r="S47" s="40"/>
      <c r="T47" s="18"/>
      <c r="U47" s="11"/>
    </row>
    <row r="48" spans="1:21">
      <c r="A48" s="16"/>
      <c r="B48" s="11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0"/>
      <c r="Q48" s="40"/>
      <c r="R48" s="40"/>
      <c r="S48" s="40"/>
      <c r="T48" s="18"/>
      <c r="U48" s="11"/>
    </row>
    <row r="49" spans="1:20">
      <c r="A49" s="16"/>
      <c r="B49" s="65" t="s">
        <v>163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0"/>
      <c r="Q49" s="40"/>
      <c r="R49" s="40"/>
      <c r="S49" s="40"/>
      <c r="T49" s="18"/>
    </row>
    <row r="50" spans="1:20">
      <c r="A50" s="20"/>
      <c r="B50" s="122" t="s">
        <v>101</v>
      </c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2"/>
    </row>
  </sheetData>
  <mergeCells count="1">
    <mergeCell ref="B10:S10"/>
  </mergeCells>
  <phoneticPr fontId="11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" right="0" top="0" bottom="0" header="0" footer="0"/>
  <headerFooter alignWithMargins="0">
    <oddFooter>&amp;C&amp;"-,Negrita"&amp;12&amp;K004559Índice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T42"/>
  <sheetViews>
    <sheetView view="pageBreakPreview" topLeftCell="A16" zoomScaleSheetLayoutView="100" workbookViewId="0">
      <selection sqref="A1:XFD1048576"/>
    </sheetView>
  </sheetViews>
  <sheetFormatPr baseColWidth="10" defaultColWidth="10.85546875" defaultRowHeight="15.7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>
      <c r="A1" s="141" t="s">
        <v>57</v>
      </c>
      <c r="B1" s="142"/>
      <c r="C1" s="142"/>
      <c r="D1" s="142"/>
      <c r="E1" s="142"/>
      <c r="F1" s="142"/>
      <c r="G1" s="142"/>
      <c r="H1" s="142"/>
      <c r="I1" s="142"/>
      <c r="J1" s="143"/>
      <c r="K1" s="132"/>
      <c r="L1" s="14"/>
      <c r="M1" s="14"/>
      <c r="N1" s="14"/>
      <c r="O1" s="14"/>
      <c r="P1" s="14"/>
      <c r="Q1" s="14"/>
      <c r="R1" s="11"/>
      <c r="S1" s="11"/>
      <c r="T1" s="14"/>
    </row>
    <row r="2" spans="1:20">
      <c r="A2" s="16"/>
      <c r="B2" s="140"/>
      <c r="C2" s="140"/>
      <c r="D2" s="140"/>
      <c r="E2" s="140"/>
      <c r="F2" s="140"/>
      <c r="G2" s="140"/>
      <c r="H2" s="140"/>
      <c r="I2" s="140"/>
      <c r="J2" s="18"/>
      <c r="K2" s="133"/>
      <c r="L2" s="131"/>
      <c r="M2" s="131"/>
      <c r="N2" s="131"/>
      <c r="O2" s="131"/>
      <c r="P2" s="131"/>
      <c r="Q2" s="131"/>
      <c r="R2" s="11"/>
      <c r="S2" s="11"/>
      <c r="T2" s="131"/>
    </row>
    <row r="3" spans="1:20">
      <c r="A3" s="16"/>
      <c r="B3" s="140"/>
      <c r="C3" s="140"/>
      <c r="D3" s="140"/>
      <c r="E3" s="140"/>
      <c r="F3" s="140"/>
      <c r="G3" s="140"/>
      <c r="H3" s="140"/>
      <c r="I3" s="140"/>
      <c r="J3" s="18"/>
      <c r="K3" s="133"/>
      <c r="L3" s="131"/>
      <c r="M3" s="131"/>
      <c r="N3" s="131"/>
      <c r="O3" s="131"/>
      <c r="P3" s="131"/>
      <c r="Q3" s="131"/>
      <c r="R3" s="11"/>
      <c r="S3" s="11"/>
      <c r="T3" s="131"/>
    </row>
    <row r="4" spans="1:20">
      <c r="A4" s="16"/>
      <c r="B4" s="140"/>
      <c r="C4" s="140"/>
      <c r="D4" s="140"/>
      <c r="E4" s="140"/>
      <c r="F4" s="140"/>
      <c r="G4" s="140"/>
      <c r="H4" s="140"/>
      <c r="I4" s="140"/>
      <c r="J4" s="18"/>
      <c r="K4" s="133"/>
      <c r="L4" s="131"/>
      <c r="M4" s="131"/>
      <c r="N4" s="131"/>
      <c r="O4" s="131"/>
      <c r="P4" s="131"/>
      <c r="Q4" s="131"/>
      <c r="R4" s="11"/>
      <c r="S4" s="11"/>
      <c r="T4" s="11"/>
    </row>
    <row r="5" spans="1:20">
      <c r="A5" s="16"/>
      <c r="B5" s="140"/>
      <c r="C5" s="140"/>
      <c r="D5" s="140"/>
      <c r="E5" s="140"/>
      <c r="F5" s="140"/>
      <c r="G5" s="140"/>
      <c r="H5" s="140"/>
      <c r="I5" s="140"/>
      <c r="J5" s="18"/>
      <c r="K5" s="133"/>
      <c r="L5" s="131"/>
      <c r="M5" s="131"/>
      <c r="N5" s="131"/>
      <c r="O5" s="131"/>
      <c r="P5" s="131"/>
      <c r="Q5" s="131"/>
      <c r="R5" s="11"/>
      <c r="S5" s="11"/>
      <c r="T5" s="11"/>
    </row>
    <row r="6" spans="1:20">
      <c r="A6" s="16"/>
      <c r="B6" s="140"/>
      <c r="C6" s="140"/>
      <c r="D6" s="140"/>
      <c r="E6" s="140"/>
      <c r="F6" s="140"/>
      <c r="G6" s="140"/>
      <c r="H6" s="140"/>
      <c r="I6" s="140"/>
      <c r="J6" s="18"/>
      <c r="K6" s="133"/>
      <c r="L6" s="131"/>
      <c r="M6" s="131"/>
      <c r="N6" s="131"/>
      <c r="O6" s="131"/>
      <c r="P6" s="131"/>
      <c r="Q6" s="131"/>
      <c r="R6" s="11"/>
      <c r="S6" s="11"/>
      <c r="T6" s="11"/>
    </row>
    <row r="7" spans="1:20">
      <c r="A7" s="16"/>
      <c r="B7" s="140"/>
      <c r="C7" s="140"/>
      <c r="D7" s="140"/>
      <c r="E7" s="140"/>
      <c r="F7" s="140"/>
      <c r="G7" s="140"/>
      <c r="H7" s="140"/>
      <c r="I7" s="140"/>
      <c r="J7" s="18"/>
      <c r="K7" s="133"/>
      <c r="L7" s="131"/>
      <c r="M7" s="131"/>
      <c r="N7" s="131"/>
      <c r="O7" s="131"/>
      <c r="P7" s="131"/>
      <c r="Q7" s="131"/>
      <c r="R7" s="11"/>
      <c r="S7" s="11"/>
      <c r="T7" s="11"/>
    </row>
    <row r="8" spans="1:20">
      <c r="A8" s="16"/>
      <c r="B8" s="168" t="s">
        <v>111</v>
      </c>
      <c r="C8" s="168"/>
      <c r="D8" s="168"/>
      <c r="E8" s="168"/>
      <c r="F8" s="168"/>
      <c r="G8" s="168"/>
      <c r="H8" s="168"/>
      <c r="I8" s="10"/>
      <c r="J8" s="18"/>
      <c r="K8" s="11"/>
    </row>
    <row r="9" spans="1:20" ht="15.75" customHeight="1">
      <c r="A9" s="16"/>
      <c r="B9" s="168" t="s">
        <v>67</v>
      </c>
      <c r="C9" s="168"/>
      <c r="D9" s="168"/>
      <c r="E9" s="168"/>
      <c r="F9" s="168"/>
      <c r="G9" s="168"/>
      <c r="H9" s="168"/>
      <c r="I9" s="3"/>
      <c r="J9" s="18"/>
      <c r="K9" s="11"/>
    </row>
    <row r="10" spans="1:20" ht="12" customHeight="1">
      <c r="A10" s="16"/>
      <c r="B10" s="11"/>
      <c r="C10" s="88"/>
      <c r="D10" s="88"/>
      <c r="E10" s="88"/>
      <c r="F10" s="88"/>
      <c r="G10" s="88"/>
      <c r="H10" s="88"/>
      <c r="I10" s="88"/>
      <c r="J10" s="18"/>
      <c r="K10" s="11"/>
    </row>
    <row r="11" spans="1:20">
      <c r="A11" s="16"/>
      <c r="B11" s="11"/>
      <c r="C11" s="8"/>
      <c r="D11" s="8"/>
      <c r="E11" s="8"/>
      <c r="F11" s="8"/>
      <c r="G11" s="8"/>
      <c r="H11" s="8"/>
      <c r="I11" s="74"/>
      <c r="J11" s="18"/>
      <c r="K11" s="11"/>
    </row>
    <row r="12" spans="1:20">
      <c r="A12" s="16"/>
      <c r="B12" s="11"/>
      <c r="C12" s="8"/>
      <c r="D12" s="8"/>
      <c r="E12" s="8"/>
      <c r="F12" s="8"/>
      <c r="G12" s="8"/>
      <c r="H12" s="8"/>
      <c r="I12" s="74"/>
      <c r="J12" s="18"/>
      <c r="K12" s="11"/>
      <c r="L12" s="23"/>
      <c r="M12" s="32"/>
    </row>
    <row r="13" spans="1:20">
      <c r="A13" s="16"/>
      <c r="B13" s="11"/>
      <c r="C13" s="8"/>
      <c r="D13" s="8"/>
      <c r="E13" s="8"/>
      <c r="F13" s="8"/>
      <c r="G13" s="8"/>
      <c r="H13" s="8"/>
      <c r="I13" s="74"/>
      <c r="J13" s="18"/>
      <c r="K13" s="11"/>
      <c r="L13" s="23"/>
      <c r="M13" s="32"/>
    </row>
    <row r="14" spans="1:20">
      <c r="A14" s="16"/>
      <c r="B14" s="11"/>
      <c r="C14" s="8"/>
      <c r="D14" s="8"/>
      <c r="E14" s="8"/>
      <c r="F14" s="8"/>
      <c r="G14" s="8"/>
      <c r="H14" s="8"/>
      <c r="I14" s="74"/>
      <c r="J14" s="18"/>
      <c r="K14" s="11"/>
    </row>
    <row r="15" spans="1:20">
      <c r="A15" s="16"/>
      <c r="B15" s="11"/>
      <c r="C15" s="8"/>
      <c r="D15" s="8"/>
      <c r="E15" s="8"/>
      <c r="F15" s="8"/>
      <c r="G15" s="8"/>
      <c r="H15" s="8"/>
      <c r="I15" s="74"/>
      <c r="J15" s="18"/>
      <c r="K15" s="11"/>
    </row>
    <row r="16" spans="1:20">
      <c r="A16" s="16"/>
      <c r="B16" s="11"/>
      <c r="C16" s="8"/>
      <c r="D16" s="8"/>
      <c r="E16" s="8"/>
      <c r="F16" s="8"/>
      <c r="G16" s="8"/>
      <c r="H16" s="8"/>
      <c r="I16" s="74"/>
      <c r="J16" s="18"/>
      <c r="K16" s="11"/>
    </row>
    <row r="17" spans="1:12">
      <c r="A17" s="16"/>
      <c r="B17" s="11"/>
      <c r="C17" s="8"/>
      <c r="D17" s="8"/>
      <c r="E17" s="8"/>
      <c r="F17" s="8"/>
      <c r="G17" s="8"/>
      <c r="H17" s="8"/>
      <c r="I17" s="74"/>
      <c r="J17" s="18"/>
      <c r="K17" s="11"/>
    </row>
    <row r="18" spans="1:12">
      <c r="A18" s="16"/>
      <c r="B18" s="11"/>
      <c r="C18" s="8"/>
      <c r="D18" s="8"/>
      <c r="E18" s="8"/>
      <c r="F18" s="8"/>
      <c r="G18" s="8"/>
      <c r="H18" s="8"/>
      <c r="I18" s="74"/>
      <c r="J18" s="18"/>
      <c r="K18" s="11"/>
    </row>
    <row r="19" spans="1:12">
      <c r="A19" s="16"/>
      <c r="B19" s="11"/>
      <c r="C19" s="8"/>
      <c r="D19" s="8"/>
      <c r="E19" s="8"/>
      <c r="F19" s="8"/>
      <c r="G19" s="8"/>
      <c r="H19" s="8"/>
      <c r="I19" s="74"/>
      <c r="J19" s="18"/>
      <c r="K19" s="11"/>
    </row>
    <row r="20" spans="1:12">
      <c r="A20" s="16"/>
      <c r="B20" s="11"/>
      <c r="C20" s="8"/>
      <c r="D20" s="8"/>
      <c r="E20" s="8"/>
      <c r="F20" s="8"/>
      <c r="G20" s="8"/>
      <c r="H20" s="8"/>
      <c r="I20" s="74"/>
      <c r="J20" s="18"/>
      <c r="K20" s="11"/>
    </row>
    <row r="21" spans="1:12">
      <c r="A21" s="16"/>
      <c r="B21" s="11"/>
      <c r="C21" s="8"/>
      <c r="D21" s="8"/>
      <c r="E21" s="8"/>
      <c r="F21" s="8"/>
      <c r="G21" s="8"/>
      <c r="H21" s="8"/>
      <c r="I21" s="74"/>
      <c r="J21" s="18"/>
      <c r="K21" s="11"/>
    </row>
    <row r="22" spans="1:12">
      <c r="A22" s="16"/>
      <c r="B22" s="11"/>
      <c r="C22" s="8"/>
      <c r="D22" s="8"/>
      <c r="E22" s="8"/>
      <c r="F22" s="8"/>
      <c r="G22" s="8"/>
      <c r="H22" s="8"/>
      <c r="I22" s="74"/>
      <c r="J22" s="18"/>
      <c r="K22" s="11"/>
    </row>
    <row r="23" spans="1:12">
      <c r="A23" s="16"/>
      <c r="B23" s="11"/>
      <c r="C23" s="8"/>
      <c r="D23" s="8"/>
      <c r="E23" s="8"/>
      <c r="F23" s="8"/>
      <c r="G23" s="8"/>
      <c r="H23" s="8"/>
      <c r="I23" s="74"/>
      <c r="J23" s="18"/>
      <c r="K23" s="11"/>
    </row>
    <row r="24" spans="1:12">
      <c r="A24" s="16"/>
      <c r="B24" s="11"/>
      <c r="C24" s="8"/>
      <c r="D24" s="8"/>
      <c r="E24" s="8"/>
      <c r="F24" s="8"/>
      <c r="G24" s="8"/>
      <c r="H24" s="8"/>
      <c r="I24" s="74"/>
      <c r="J24" s="18"/>
      <c r="K24" s="11"/>
    </row>
    <row r="25" spans="1:12" ht="14.25" customHeight="1">
      <c r="A25" s="16"/>
      <c r="B25" s="12"/>
      <c r="C25" s="4"/>
      <c r="D25" s="4"/>
      <c r="E25" s="4"/>
      <c r="F25" s="4"/>
      <c r="G25" s="24"/>
      <c r="H25" s="24"/>
      <c r="I25" s="24"/>
      <c r="J25" s="18"/>
      <c r="K25" s="11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183</v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183</v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183</v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" t="s">
        <v>183</v>
      </c>
    </row>
    <row r="30" spans="1:12">
      <c r="A30" s="16"/>
      <c r="B30" s="65" t="s">
        <v>164</v>
      </c>
      <c r="C30" s="4"/>
      <c r="D30" s="4"/>
      <c r="E30" s="4"/>
      <c r="F30" s="5"/>
      <c r="G30" s="8"/>
      <c r="H30" s="8"/>
      <c r="I30" s="8"/>
      <c r="J30" s="18"/>
      <c r="K30" s="11"/>
    </row>
    <row r="31" spans="1:12">
      <c r="A31" s="16"/>
      <c r="B31" s="65" t="s">
        <v>165</v>
      </c>
      <c r="C31" s="4"/>
      <c r="D31" s="4"/>
      <c r="E31" s="4"/>
      <c r="F31" s="5"/>
      <c r="G31" s="8"/>
      <c r="H31" s="8"/>
      <c r="I31" s="8"/>
      <c r="J31" s="18"/>
      <c r="K31" s="11"/>
    </row>
    <row r="32" spans="1:12">
      <c r="A32" s="20"/>
      <c r="B32" s="79" t="s">
        <v>166</v>
      </c>
      <c r="C32" s="82"/>
      <c r="D32" s="82"/>
      <c r="E32" s="82"/>
      <c r="F32" s="82"/>
      <c r="G32" s="82"/>
      <c r="H32" s="83"/>
      <c r="I32" s="83"/>
      <c r="J32" s="84"/>
      <c r="K32" s="11"/>
      <c r="L32" s="56"/>
    </row>
    <row r="33" spans="2:12">
      <c r="K33" s="56"/>
      <c r="L33" s="56"/>
    </row>
    <row r="34" spans="2:12">
      <c r="B34" s="23"/>
      <c r="C34" s="23"/>
      <c r="D34" s="23"/>
      <c r="E34" s="23"/>
      <c r="F34" s="57"/>
      <c r="G34" s="57"/>
      <c r="H34" s="56"/>
      <c r="I34" s="56"/>
      <c r="J34" s="56"/>
      <c r="K34" s="56"/>
      <c r="L34" s="56"/>
    </row>
    <row r="35" spans="2:12">
      <c r="B35" s="57"/>
      <c r="C35" s="57"/>
      <c r="D35" s="57"/>
      <c r="E35" s="57"/>
      <c r="F35" s="57"/>
      <c r="G35" s="57"/>
      <c r="H35" s="56"/>
      <c r="I35" s="56"/>
      <c r="J35" s="56"/>
      <c r="K35" s="56"/>
      <c r="L35" s="56"/>
    </row>
    <row r="36" spans="2:12">
      <c r="B36" s="57"/>
      <c r="C36" s="57"/>
      <c r="D36" s="57"/>
      <c r="E36" s="57"/>
      <c r="F36" s="57"/>
      <c r="G36" s="57"/>
      <c r="H36" s="56"/>
      <c r="I36" s="56"/>
      <c r="J36" s="56"/>
      <c r="K36" s="56"/>
      <c r="L36" s="56"/>
    </row>
    <row r="37" spans="2:12">
      <c r="B37" s="57"/>
      <c r="C37" s="57"/>
      <c r="D37" s="57"/>
      <c r="E37" s="57"/>
      <c r="F37" s="57"/>
      <c r="G37" s="57"/>
      <c r="H37" s="56"/>
      <c r="I37" s="56"/>
      <c r="J37" s="56"/>
      <c r="K37" s="56"/>
      <c r="L37" s="56"/>
    </row>
    <row r="38" spans="2:12">
      <c r="B38" s="56"/>
      <c r="C38" s="56"/>
      <c r="D38" s="56"/>
      <c r="E38" s="56"/>
      <c r="F38" s="56"/>
      <c r="G38" s="56"/>
      <c r="H38" s="56"/>
      <c r="I38" s="56"/>
      <c r="J38" s="56"/>
      <c r="K38" s="56"/>
      <c r="L38" s="56"/>
    </row>
    <row r="39" spans="2:12">
      <c r="B39" s="56"/>
      <c r="C39" s="56"/>
      <c r="D39" s="56"/>
      <c r="E39" s="56"/>
      <c r="F39" s="56"/>
      <c r="G39" s="56"/>
      <c r="H39" s="56"/>
      <c r="I39" s="56"/>
      <c r="J39" s="56"/>
      <c r="K39" s="56"/>
      <c r="L39" s="56"/>
    </row>
    <row r="40" spans="2:12">
      <c r="B40" s="56"/>
      <c r="C40" s="56"/>
      <c r="D40" s="56"/>
      <c r="E40" s="56"/>
      <c r="F40" s="56"/>
      <c r="G40" s="56"/>
      <c r="H40" s="56"/>
      <c r="I40" s="56"/>
      <c r="J40" s="56"/>
      <c r="K40" s="56"/>
      <c r="L40" s="56"/>
    </row>
    <row r="41" spans="2:12">
      <c r="B41" s="56"/>
      <c r="C41" s="56"/>
      <c r="D41" s="56"/>
      <c r="E41" s="56"/>
      <c r="F41" s="56"/>
      <c r="G41" s="56"/>
      <c r="H41" s="56"/>
      <c r="I41" s="56"/>
      <c r="J41" s="56"/>
      <c r="K41" s="56"/>
      <c r="L41" s="56"/>
    </row>
    <row r="42" spans="2:12">
      <c r="B42" s="56"/>
      <c r="C42" s="56"/>
      <c r="D42" s="56"/>
      <c r="E42" s="56"/>
      <c r="F42" s="56"/>
      <c r="G42" s="56"/>
      <c r="H42" s="56"/>
      <c r="I42" s="56"/>
      <c r="J42" s="56"/>
      <c r="K42" s="56"/>
      <c r="L42" s="56"/>
    </row>
  </sheetData>
  <mergeCells count="2">
    <mergeCell ref="B9:H9"/>
    <mergeCell ref="B8:H8"/>
  </mergeCells>
  <printOptions horizontalCentered="1" verticalCentered="1"/>
  <pageMargins left="0.43307086614173229" right="0.23622047244094491" top="0.59055118110236227" bottom="0.74803149606299213" header="0.31496062992125984" footer="0.31496062992125984"/>
  <pageSetup scale="90" orientation="portrait" verticalDpi="0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2" enableFormatConditionsCalculation="0">
    <tabColor rgb="FF53722D"/>
  </sheetPr>
  <dimension ref="A1:V52"/>
  <sheetViews>
    <sheetView zoomScaleNormal="100" zoomScaleSheetLayoutView="100" zoomScalePageLayoutView="150" workbookViewId="0">
      <pane ySplit="11" topLeftCell="A12" activePane="bottomLeft" state="frozen"/>
      <selection sqref="A1:XFD1048576"/>
      <selection pane="bottomLeft" activeCell="K12" sqref="K12"/>
    </sheetView>
  </sheetViews>
  <sheetFormatPr baseColWidth="10" defaultColWidth="10.85546875" defaultRowHeight="15.75"/>
  <cols>
    <col min="1" max="1" width="1.85546875" style="9" customWidth="1"/>
    <col min="2" max="2" width="30.7109375" style="9" customWidth="1"/>
    <col min="3" max="3" width="8.28515625" style="9" customWidth="1"/>
    <col min="4" max="4" width="9.140625" style="9" customWidth="1"/>
    <col min="5" max="7" width="10.42578125" style="9" customWidth="1"/>
    <col min="8" max="8" width="9.140625" style="9" customWidth="1"/>
    <col min="9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75"/>
      <c r="H1" s="14"/>
      <c r="I1" s="14"/>
      <c r="J1" s="15"/>
      <c r="K1" s="11"/>
    </row>
    <row r="2" spans="1:22">
      <c r="A2" s="16"/>
      <c r="B2" s="135"/>
      <c r="C2" s="135"/>
      <c r="D2" s="135"/>
      <c r="E2" s="135"/>
      <c r="F2" s="135"/>
      <c r="G2" s="11"/>
      <c r="H2" s="10"/>
      <c r="I2" s="10"/>
      <c r="J2" s="17"/>
      <c r="K2" s="11"/>
    </row>
    <row r="3" spans="1:22">
      <c r="A3" s="16"/>
      <c r="B3" s="135"/>
      <c r="C3" s="135"/>
      <c r="D3" s="135"/>
      <c r="E3" s="135"/>
      <c r="F3" s="135"/>
      <c r="G3" s="11"/>
      <c r="H3" s="10"/>
      <c r="I3" s="10"/>
      <c r="J3" s="17"/>
      <c r="K3" s="11"/>
    </row>
    <row r="4" spans="1:22">
      <c r="A4" s="16"/>
      <c r="B4" s="135"/>
      <c r="C4" s="135"/>
      <c r="D4" s="135"/>
      <c r="E4" s="135"/>
      <c r="F4" s="135"/>
      <c r="G4" s="11"/>
      <c r="H4" s="10"/>
      <c r="I4" s="10"/>
      <c r="J4" s="18"/>
      <c r="K4" s="11"/>
    </row>
    <row r="5" spans="1:22">
      <c r="A5" s="16"/>
      <c r="B5" s="135"/>
      <c r="C5" s="135"/>
      <c r="D5" s="135"/>
      <c r="E5" s="135"/>
      <c r="F5" s="135"/>
      <c r="G5" s="135"/>
      <c r="H5" s="10"/>
      <c r="I5" s="10"/>
      <c r="J5" s="18"/>
      <c r="K5" s="11"/>
    </row>
    <row r="6" spans="1:22">
      <c r="A6" s="16"/>
      <c r="B6" s="135"/>
      <c r="C6" s="135"/>
      <c r="D6" s="135"/>
      <c r="E6" s="135"/>
      <c r="F6" s="135"/>
      <c r="G6" s="135"/>
      <c r="H6" s="10"/>
      <c r="I6" s="10"/>
      <c r="J6" s="18"/>
      <c r="K6" s="11"/>
    </row>
    <row r="7" spans="1:22">
      <c r="A7" s="16"/>
      <c r="B7" s="135"/>
      <c r="C7" s="168" t="s">
        <v>94</v>
      </c>
      <c r="D7" s="168"/>
      <c r="E7" s="168"/>
      <c r="F7" s="168"/>
      <c r="G7" s="168"/>
      <c r="H7" s="168"/>
      <c r="I7" s="168"/>
      <c r="J7" s="18"/>
      <c r="K7" s="11"/>
    </row>
    <row r="8" spans="1:22">
      <c r="A8" s="16"/>
      <c r="B8" s="135"/>
      <c r="C8" s="168" t="s">
        <v>195</v>
      </c>
      <c r="D8" s="168"/>
      <c r="E8" s="168"/>
      <c r="F8" s="168"/>
      <c r="G8" s="168"/>
      <c r="H8" s="168"/>
      <c r="I8" s="168"/>
      <c r="J8" s="18"/>
      <c r="K8" s="11"/>
    </row>
    <row r="9" spans="1:22">
      <c r="A9" s="16"/>
      <c r="B9" s="10"/>
      <c r="C9" s="73"/>
      <c r="D9" s="73"/>
      <c r="E9" s="73"/>
      <c r="F9" s="73"/>
      <c r="G9" s="10"/>
      <c r="H9" s="10"/>
      <c r="I9" s="10"/>
      <c r="J9" s="18"/>
      <c r="K9" s="11"/>
    </row>
    <row r="10" spans="1:22" ht="15.75" customHeight="1">
      <c r="A10" s="16"/>
      <c r="B10" s="11"/>
      <c r="C10" s="169" t="s">
        <v>1</v>
      </c>
      <c r="D10" s="169"/>
      <c r="E10" s="169"/>
      <c r="F10" s="169"/>
      <c r="G10" s="169"/>
      <c r="H10" s="169"/>
      <c r="I10" s="169"/>
      <c r="J10" s="18"/>
      <c r="K10" s="11"/>
    </row>
    <row r="11" spans="1:22">
      <c r="A11" s="16"/>
      <c r="B11" s="11"/>
      <c r="C11" s="130">
        <v>2006</v>
      </c>
      <c r="D11" s="134">
        <v>2007</v>
      </c>
      <c r="E11" s="134">
        <v>2008</v>
      </c>
      <c r="F11" s="134">
        <v>2009</v>
      </c>
      <c r="G11" s="134">
        <v>2010</v>
      </c>
      <c r="H11" s="134">
        <v>2011</v>
      </c>
      <c r="I11" s="134">
        <v>2012</v>
      </c>
      <c r="J11" s="18"/>
      <c r="K11" s="11"/>
      <c r="M11" s="2"/>
    </row>
    <row r="12" spans="1:22" ht="12" customHeight="1">
      <c r="A12" s="16"/>
      <c r="B12" s="11"/>
      <c r="C12" s="73"/>
      <c r="D12" s="73"/>
      <c r="E12" s="73"/>
      <c r="F12" s="73"/>
      <c r="G12" s="73"/>
      <c r="H12" s="73"/>
      <c r="I12" s="73"/>
      <c r="J12" s="18"/>
      <c r="K12" s="11"/>
    </row>
    <row r="13" spans="1:22">
      <c r="A13" s="16"/>
      <c r="B13" s="144" t="s">
        <v>20</v>
      </c>
      <c r="C13" s="27">
        <v>78.825594852971804</v>
      </c>
      <c r="D13" s="27">
        <v>79.268499452820294</v>
      </c>
      <c r="E13" s="27">
        <v>79.670852428264595</v>
      </c>
      <c r="F13" s="27">
        <v>80.044385084222696</v>
      </c>
      <c r="G13" s="27">
        <v>80.385143839612297</v>
      </c>
      <c r="H13" s="27">
        <v>80.6976148443581</v>
      </c>
      <c r="I13" s="136">
        <v>80.977650829457701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>
      <c r="A14" s="16"/>
      <c r="B14" s="144" t="s">
        <v>28</v>
      </c>
      <c r="C14" s="27">
        <v>66.320790003862896</v>
      </c>
      <c r="D14" s="27">
        <v>63.762928366301402</v>
      </c>
      <c r="E14" s="27">
        <v>66.097975112812904</v>
      </c>
      <c r="F14" s="27">
        <v>66.021855480874905</v>
      </c>
      <c r="G14" s="27">
        <v>67.222260616857099</v>
      </c>
      <c r="H14" s="27">
        <v>70.083894011038097</v>
      </c>
      <c r="I14" s="136">
        <v>72.071181003202</v>
      </c>
      <c r="J14" s="18"/>
      <c r="K14" s="11"/>
      <c r="L14" s="23"/>
      <c r="M14" s="32"/>
    </row>
    <row r="15" spans="1:22">
      <c r="A15" s="16"/>
      <c r="B15" s="144" t="s">
        <v>27</v>
      </c>
      <c r="C15" s="27">
        <v>58.944714789187202</v>
      </c>
      <c r="D15" s="27">
        <v>57.0752963572318</v>
      </c>
      <c r="E15" s="27">
        <v>59.396810346373201</v>
      </c>
      <c r="F15" s="27">
        <v>58.388686474205301</v>
      </c>
      <c r="G15" s="27">
        <v>59.853269855964598</v>
      </c>
      <c r="H15" s="27">
        <v>63.150457390922099</v>
      </c>
      <c r="I15" s="136">
        <v>65.2381192014725</v>
      </c>
      <c r="J15" s="18"/>
      <c r="K15" s="11"/>
      <c r="M15" s="32"/>
    </row>
    <row r="16" spans="1:22">
      <c r="A16" s="16"/>
      <c r="B16" s="145" t="s">
        <v>29</v>
      </c>
      <c r="C16" s="27">
        <v>11.1218144630756</v>
      </c>
      <c r="D16" s="27">
        <v>10.4882855554327</v>
      </c>
      <c r="E16" s="27">
        <v>10.138230036551899</v>
      </c>
      <c r="F16" s="27">
        <v>11.5615703085295</v>
      </c>
      <c r="G16" s="27">
        <v>10.9621287550757</v>
      </c>
      <c r="H16" s="27">
        <v>9.8930607058639097</v>
      </c>
      <c r="I16" s="136">
        <v>9.4809828875479294</v>
      </c>
      <c r="J16" s="18"/>
      <c r="K16" s="11"/>
    </row>
    <row r="17" spans="1:12">
      <c r="A17" s="16"/>
      <c r="B17" s="144" t="s">
        <v>30</v>
      </c>
      <c r="C17" s="27">
        <v>10.320786104382501</v>
      </c>
      <c r="D17" s="27">
        <v>9.9167074815806195</v>
      </c>
      <c r="E17" s="27">
        <v>9.6921195628007109</v>
      </c>
      <c r="F17" s="27">
        <v>11.046927958542801</v>
      </c>
      <c r="G17" s="27">
        <v>10.525936887573501</v>
      </c>
      <c r="H17" s="27">
        <v>9.2907354102242898</v>
      </c>
      <c r="I17" s="136">
        <v>9.0227817791255003</v>
      </c>
      <c r="J17" s="18"/>
      <c r="K17" s="11"/>
    </row>
    <row r="18" spans="1:12">
      <c r="A18" s="16"/>
      <c r="B18" s="144" t="s">
        <v>31</v>
      </c>
      <c r="C18" s="27">
        <v>0.80102835869307798</v>
      </c>
      <c r="D18" s="27">
        <v>0.57155926513593802</v>
      </c>
      <c r="E18" s="27">
        <v>0.44612826054089599</v>
      </c>
      <c r="F18" s="27">
        <v>0.514651083840719</v>
      </c>
      <c r="G18" s="27">
        <v>0.436191867502216</v>
      </c>
      <c r="H18" s="27">
        <v>0.60231736310487605</v>
      </c>
      <c r="I18" s="136">
        <v>0.458201108422431</v>
      </c>
      <c r="J18" s="18"/>
      <c r="K18" s="11"/>
    </row>
    <row r="19" spans="1:12">
      <c r="A19" s="16"/>
      <c r="B19" s="144" t="s">
        <v>17</v>
      </c>
      <c r="C19" s="27">
        <v>33.900031513146097</v>
      </c>
      <c r="D19" s="27">
        <v>28.569386482251002</v>
      </c>
      <c r="E19" s="27">
        <v>27.912773583059899</v>
      </c>
      <c r="F19" s="27">
        <v>21.801097129278201</v>
      </c>
      <c r="G19" s="27">
        <v>30.412822040302501</v>
      </c>
      <c r="H19" s="27">
        <v>32.955390359638102</v>
      </c>
      <c r="I19" s="136">
        <v>33.877762091140198</v>
      </c>
      <c r="J19" s="18"/>
      <c r="K19" s="11"/>
    </row>
    <row r="20" spans="1:12">
      <c r="A20" s="16"/>
      <c r="B20" s="144" t="s">
        <v>168</v>
      </c>
      <c r="C20" s="27">
        <v>15.4251865543172</v>
      </c>
      <c r="D20" s="27">
        <v>7.6217807941942803</v>
      </c>
      <c r="E20" s="27">
        <v>9.0040998550376603</v>
      </c>
      <c r="F20" s="27">
        <v>5.1564499643178401</v>
      </c>
      <c r="G20" s="27">
        <v>9.23148169588071</v>
      </c>
      <c r="H20" s="27">
        <v>11.9826410755692</v>
      </c>
      <c r="I20" s="136">
        <v>12.5833663248038</v>
      </c>
      <c r="J20" s="18"/>
      <c r="K20" s="11"/>
    </row>
    <row r="21" spans="1:12">
      <c r="A21" s="16"/>
      <c r="B21" s="144" t="s">
        <v>167</v>
      </c>
      <c r="C21" s="27">
        <v>4.8094377718747303</v>
      </c>
      <c r="D21" s="27">
        <v>20.881859820895901</v>
      </c>
      <c r="E21" s="27">
        <v>18.543644335352099</v>
      </c>
      <c r="F21" s="27">
        <v>13.022761559059299</v>
      </c>
      <c r="G21" s="27">
        <v>20.043455837930999</v>
      </c>
      <c r="H21" s="27">
        <v>20.431639359047999</v>
      </c>
      <c r="I21" s="136">
        <v>19.733359675967399</v>
      </c>
      <c r="J21" s="18"/>
      <c r="K21" s="11"/>
    </row>
    <row r="22" spans="1:12">
      <c r="A22" s="16"/>
      <c r="B22" s="144" t="s">
        <v>169</v>
      </c>
      <c r="C22" s="27">
        <v>26.3465039330511</v>
      </c>
      <c r="D22" s="27">
        <v>25.0312694905321</v>
      </c>
      <c r="E22" s="27">
        <v>23.172798662433401</v>
      </c>
      <c r="F22" s="27">
        <v>18.9535899590024</v>
      </c>
      <c r="G22" s="27">
        <v>25.960556312189901</v>
      </c>
      <c r="H22" s="27">
        <v>27.695826320642102</v>
      </c>
      <c r="I22" s="136">
        <v>27.906925085278701</v>
      </c>
      <c r="J22" s="18"/>
      <c r="K22" s="11"/>
    </row>
    <row r="23" spans="1:12">
      <c r="A23" s="16"/>
      <c r="B23" s="144" t="s">
        <v>18</v>
      </c>
      <c r="C23" s="27">
        <v>11.796725623510801</v>
      </c>
      <c r="D23" s="27">
        <v>9.0368075289033492</v>
      </c>
      <c r="E23" s="27">
        <v>10.536734167533799</v>
      </c>
      <c r="F23" s="27">
        <v>9.1281176911288195</v>
      </c>
      <c r="G23" s="27">
        <v>12.5827006022435</v>
      </c>
      <c r="H23" s="27">
        <v>13.946871531251301</v>
      </c>
      <c r="I23" s="136">
        <v>14.2300639910698</v>
      </c>
      <c r="J23" s="18"/>
      <c r="K23" s="11"/>
    </row>
    <row r="24" spans="1:12">
      <c r="A24" s="16"/>
      <c r="B24" s="144" t="s">
        <v>168</v>
      </c>
      <c r="C24" s="27">
        <v>6.0183370695580196</v>
      </c>
      <c r="D24" s="27">
        <v>2.58487245057258</v>
      </c>
      <c r="E24" s="27">
        <v>4.1794598151952496</v>
      </c>
      <c r="F24" s="27">
        <v>2.7004203341939399</v>
      </c>
      <c r="G24" s="27">
        <v>4.2171107888106096</v>
      </c>
      <c r="H24" s="27">
        <v>5.7402201167335898</v>
      </c>
      <c r="I24" s="136">
        <v>6.5677463355965697</v>
      </c>
      <c r="J24" s="18"/>
      <c r="K24" s="11"/>
    </row>
    <row r="25" spans="1:12">
      <c r="A25" s="16"/>
      <c r="B25" s="144" t="s">
        <v>167</v>
      </c>
      <c r="C25" s="27">
        <v>1.92502492713854</v>
      </c>
      <c r="D25" s="27">
        <v>6.7149467600481803</v>
      </c>
      <c r="E25" s="27">
        <v>6.9038890815791101</v>
      </c>
      <c r="F25" s="27">
        <v>5.96349301409583</v>
      </c>
      <c r="G25" s="27">
        <v>7.92408489928577</v>
      </c>
      <c r="H25" s="27">
        <v>8.8278244127088392</v>
      </c>
      <c r="I25" s="136">
        <v>8.5135279180620795</v>
      </c>
      <c r="J25" s="18"/>
      <c r="K25" s="11"/>
    </row>
    <row r="26" spans="1:12">
      <c r="A26" s="16"/>
      <c r="B26" s="144" t="s">
        <v>169</v>
      </c>
      <c r="C26" s="27">
        <v>8.8833011155875194</v>
      </c>
      <c r="D26" s="27">
        <v>7.8696326507274099</v>
      </c>
      <c r="E26" s="27">
        <v>8.1351351351351404</v>
      </c>
      <c r="F26" s="27">
        <v>7.7486578468132699</v>
      </c>
      <c r="G26" s="27">
        <v>10.587807357853899</v>
      </c>
      <c r="H26" s="27">
        <v>11.364101678913</v>
      </c>
      <c r="I26" s="136">
        <v>11.049698876702999</v>
      </c>
      <c r="J26" s="18"/>
      <c r="K26" s="11"/>
    </row>
    <row r="27" spans="1:12" ht="14.25" customHeight="1">
      <c r="A27" s="16"/>
      <c r="B27" s="12"/>
      <c r="C27" s="4"/>
      <c r="D27" s="4"/>
      <c r="E27" s="4"/>
      <c r="F27" s="4"/>
      <c r="G27" s="24"/>
      <c r="H27" s="24"/>
      <c r="I27" s="24"/>
      <c r="J27" s="18"/>
      <c r="K27" s="11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183</v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0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>
      <c r="A41" s="16"/>
      <c r="B41" s="65" t="s">
        <v>163</v>
      </c>
      <c r="C41" s="58"/>
      <c r="D41" s="58"/>
      <c r="E41" s="58"/>
      <c r="F41" s="58"/>
      <c r="G41" s="58"/>
      <c r="H41" s="58"/>
      <c r="I41" s="58"/>
      <c r="J41" s="77"/>
      <c r="K41" s="11"/>
      <c r="L41" s="56"/>
    </row>
    <row r="42" spans="1:12">
      <c r="A42" s="20"/>
      <c r="B42" s="79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6"/>
    </row>
    <row r="43" spans="1:12">
      <c r="B43" s="23" t="s">
        <v>23</v>
      </c>
      <c r="E43" s="23" t="s">
        <v>21</v>
      </c>
      <c r="K43" s="56"/>
      <c r="L43" s="56"/>
    </row>
    <row r="44" spans="1:12">
      <c r="B44" s="23" t="s">
        <v>24</v>
      </c>
      <c r="C44" s="23"/>
      <c r="D44" s="23"/>
      <c r="E44" s="23" t="s">
        <v>22</v>
      </c>
      <c r="F44" s="57"/>
      <c r="G44" s="57"/>
      <c r="H44" s="56"/>
      <c r="I44" s="56"/>
      <c r="J44" s="56"/>
      <c r="K44" s="56"/>
      <c r="L44" s="56"/>
    </row>
    <row r="45" spans="1:12">
      <c r="B45" s="57"/>
      <c r="C45" s="57"/>
      <c r="D45" s="57"/>
      <c r="E45" s="57"/>
      <c r="F45" s="57"/>
      <c r="G45" s="57"/>
      <c r="H45" s="56"/>
      <c r="I45" s="56"/>
      <c r="J45" s="56"/>
      <c r="K45" s="56"/>
      <c r="L45" s="56"/>
    </row>
    <row r="46" spans="1:12">
      <c r="B46" s="57"/>
      <c r="C46" s="57"/>
      <c r="D46" s="57"/>
      <c r="E46" s="57"/>
      <c r="F46" s="57"/>
      <c r="G46" s="57"/>
      <c r="H46" s="56"/>
      <c r="I46" s="56"/>
      <c r="J46" s="56"/>
      <c r="K46" s="56"/>
      <c r="L46" s="56"/>
    </row>
    <row r="47" spans="1:12">
      <c r="B47" s="57"/>
      <c r="C47" s="57"/>
      <c r="D47" s="57"/>
      <c r="E47" s="57"/>
      <c r="F47" s="57"/>
      <c r="G47" s="57"/>
      <c r="H47" s="56"/>
      <c r="I47" s="56"/>
      <c r="J47" s="56"/>
      <c r="K47" s="56"/>
      <c r="L47" s="56"/>
    </row>
    <row r="48" spans="1:12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</row>
    <row r="49" spans="2:12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</row>
    <row r="50" spans="2:12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</row>
    <row r="51" spans="2:12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</row>
    <row r="52" spans="2:12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</row>
  </sheetData>
  <mergeCells count="3">
    <mergeCell ref="C7:I7"/>
    <mergeCell ref="C8:I8"/>
    <mergeCell ref="C10:I10"/>
  </mergeCells>
  <printOptions horizontalCentered="1" verticalCentered="1"/>
  <pageMargins left="0" right="0" top="0" bottom="0" header="0" footer="0"/>
  <headerFooter alignWithMargins="0">
    <oddFooter>&amp;C&amp;"-,Negrita"&amp;12&amp;K004559Página 2</oddFooter>
  </headerFooter>
  <colBreaks count="1" manualBreakCount="1">
    <brk id="10" max="50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3" enableFormatConditionsCalculation="0">
    <tabColor rgb="FF53722D"/>
  </sheetPr>
  <dimension ref="A1:O46"/>
  <sheetViews>
    <sheetView zoomScaleNormal="100" zoomScaleSheetLayoutView="100" zoomScalePageLayoutView="150" workbookViewId="0">
      <pane ySplit="11" topLeftCell="A33" activePane="bottomLeft" state="frozen"/>
      <selection sqref="A1:XFD1048576"/>
      <selection pane="bottomLeft" activeCell="K10" sqref="K10:K11"/>
    </sheetView>
  </sheetViews>
  <sheetFormatPr baseColWidth="10" defaultColWidth="10.85546875" defaultRowHeight="15.75"/>
  <cols>
    <col min="1" max="1" width="1.85546875" style="9" customWidth="1"/>
    <col min="2" max="2" width="13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</row>
    <row r="2" spans="1:14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</row>
    <row r="3" spans="1:14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</row>
    <row r="4" spans="1:14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</row>
    <row r="5" spans="1:14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</row>
    <row r="6" spans="1:14">
      <c r="A6" s="16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8"/>
      <c r="M6" s="11"/>
    </row>
    <row r="7" spans="1:14">
      <c r="A7" s="16"/>
      <c r="B7" s="140"/>
      <c r="C7" s="168" t="s">
        <v>5</v>
      </c>
      <c r="D7" s="168"/>
      <c r="E7" s="168"/>
      <c r="F7" s="168"/>
      <c r="G7" s="168"/>
      <c r="H7" s="168"/>
      <c r="I7" s="168"/>
      <c r="J7" s="168"/>
      <c r="K7" s="168"/>
      <c r="L7" s="18"/>
      <c r="M7" s="11"/>
    </row>
    <row r="8" spans="1:14">
      <c r="A8" s="16"/>
      <c r="B8" s="140"/>
      <c r="C8" s="168" t="s">
        <v>196</v>
      </c>
      <c r="D8" s="168"/>
      <c r="E8" s="168"/>
      <c r="F8" s="168"/>
      <c r="G8" s="168"/>
      <c r="H8" s="168"/>
      <c r="I8" s="168"/>
      <c r="J8" s="168"/>
      <c r="K8" s="168"/>
      <c r="L8" s="18"/>
      <c r="M8" s="11"/>
    </row>
    <row r="9" spans="1:14">
      <c r="A9" s="16"/>
      <c r="B9" s="140"/>
      <c r="C9" s="138"/>
      <c r="D9" s="138"/>
      <c r="E9" s="138"/>
      <c r="F9" s="138"/>
      <c r="G9" s="138"/>
      <c r="H9" s="138"/>
      <c r="I9" s="140"/>
      <c r="J9" s="140"/>
      <c r="K9" s="140"/>
      <c r="L9" s="18"/>
      <c r="M9" s="11"/>
    </row>
    <row r="10" spans="1:14" ht="15.75" customHeight="1">
      <c r="A10" s="16"/>
      <c r="B10" s="11"/>
      <c r="C10" s="169" t="s">
        <v>1</v>
      </c>
      <c r="D10" s="169"/>
      <c r="E10" s="169"/>
      <c r="F10" s="169"/>
      <c r="G10" s="169"/>
      <c r="H10" s="169"/>
      <c r="I10" s="169"/>
      <c r="J10" s="169"/>
      <c r="K10" s="170" t="s">
        <v>162</v>
      </c>
      <c r="L10" s="18"/>
      <c r="M10" s="11"/>
    </row>
    <row r="11" spans="1:14">
      <c r="A11" s="16"/>
      <c r="B11" s="11"/>
      <c r="C11" s="138">
        <v>2005</v>
      </c>
      <c r="D11" s="138">
        <v>2006</v>
      </c>
      <c r="E11" s="138">
        <v>2007</v>
      </c>
      <c r="F11" s="138">
        <v>2008</v>
      </c>
      <c r="G11" s="138">
        <v>2009</v>
      </c>
      <c r="H11" s="138">
        <v>2010</v>
      </c>
      <c r="I11" s="138">
        <v>2011</v>
      </c>
      <c r="J11" s="138">
        <v>2012</v>
      </c>
      <c r="K11" s="170"/>
      <c r="L11" s="18"/>
      <c r="N11" s="2"/>
    </row>
    <row r="12" spans="1:14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  <c r="M12" s="11"/>
    </row>
    <row r="13" spans="1:14">
      <c r="A13" s="16"/>
      <c r="B13" s="11" t="s">
        <v>171</v>
      </c>
      <c r="C13" s="27">
        <v>81.295870844307601</v>
      </c>
      <c r="D13" s="27">
        <v>81.690571573245094</v>
      </c>
      <c r="E13" s="27">
        <v>82.103856920138597</v>
      </c>
      <c r="F13" s="27">
        <v>82.492895707554794</v>
      </c>
      <c r="G13" s="27">
        <v>82.844983482282004</v>
      </c>
      <c r="H13" s="27">
        <v>83.155500658928503</v>
      </c>
      <c r="I13" s="27">
        <v>83.430825498103502</v>
      </c>
      <c r="J13" s="34">
        <v>83.687525248753104</v>
      </c>
      <c r="K13" s="43">
        <v>1</v>
      </c>
      <c r="L13" s="18"/>
      <c r="M13" s="11"/>
    </row>
    <row r="14" spans="1:14">
      <c r="A14" s="16"/>
      <c r="B14" s="11" t="s">
        <v>182</v>
      </c>
      <c r="C14" s="27">
        <v>81.792531489747105</v>
      </c>
      <c r="D14" s="27">
        <v>82.020137446060403</v>
      </c>
      <c r="E14" s="27">
        <v>82.2517607715304</v>
      </c>
      <c r="F14" s="27">
        <v>82.499165300667897</v>
      </c>
      <c r="G14" s="27">
        <v>82.724818487404804</v>
      </c>
      <c r="H14" s="27">
        <v>82.920600365971694</v>
      </c>
      <c r="I14" s="27">
        <v>83.082899015693101</v>
      </c>
      <c r="J14" s="34">
        <v>83.361422814770705</v>
      </c>
      <c r="K14" s="43">
        <v>2</v>
      </c>
      <c r="L14" s="18"/>
      <c r="M14" s="11"/>
    </row>
    <row r="15" spans="1:14">
      <c r="A15" s="16"/>
      <c r="B15" s="11" t="s">
        <v>189</v>
      </c>
      <c r="C15" s="27" t="s">
        <v>183</v>
      </c>
      <c r="D15" s="27" t="s">
        <v>183</v>
      </c>
      <c r="E15" s="27">
        <v>80.550408672161794</v>
      </c>
      <c r="F15" s="27">
        <v>81.035195207217797</v>
      </c>
      <c r="G15" s="27">
        <v>81.545578678391095</v>
      </c>
      <c r="H15" s="27">
        <v>82.020881409354402</v>
      </c>
      <c r="I15" s="27">
        <v>82.448494675538896</v>
      </c>
      <c r="J15" s="34">
        <v>82.579084222089307</v>
      </c>
      <c r="K15" s="43">
        <v>3</v>
      </c>
      <c r="L15" s="18"/>
      <c r="M15" s="11"/>
    </row>
    <row r="16" spans="1:14">
      <c r="A16" s="16"/>
      <c r="B16" s="11" t="s">
        <v>178</v>
      </c>
      <c r="C16" s="27">
        <v>79.166158053138403</v>
      </c>
      <c r="D16" s="27">
        <v>79.643514925459598</v>
      </c>
      <c r="E16" s="27">
        <v>80.1309079042843</v>
      </c>
      <c r="F16" s="27">
        <v>80.569384592499205</v>
      </c>
      <c r="G16" s="27">
        <v>80.972034497384399</v>
      </c>
      <c r="H16" s="27">
        <v>81.317771730865402</v>
      </c>
      <c r="I16" s="27">
        <v>81.608909347621804</v>
      </c>
      <c r="J16" s="34">
        <v>81.775445320036994</v>
      </c>
      <c r="K16" s="43">
        <v>4</v>
      </c>
      <c r="L16" s="18"/>
      <c r="M16" s="11"/>
    </row>
    <row r="17" spans="1:15">
      <c r="A17" s="16"/>
      <c r="B17" s="11" t="s">
        <v>176</v>
      </c>
      <c r="C17" s="27">
        <v>79.024982061583401</v>
      </c>
      <c r="D17" s="27">
        <v>79.446326962945605</v>
      </c>
      <c r="E17" s="27">
        <v>79.889134623019004</v>
      </c>
      <c r="F17" s="27">
        <v>80.321908167203105</v>
      </c>
      <c r="G17" s="27">
        <v>80.7430676406982</v>
      </c>
      <c r="H17" s="27">
        <v>81.119889703291093</v>
      </c>
      <c r="I17" s="27">
        <v>81.448005425469702</v>
      </c>
      <c r="J17" s="34">
        <v>81.730512181048496</v>
      </c>
      <c r="K17" s="43">
        <v>5</v>
      </c>
      <c r="L17" s="18"/>
      <c r="M17" s="11"/>
    </row>
    <row r="18" spans="1:15">
      <c r="A18" s="16"/>
      <c r="B18" s="11" t="s">
        <v>172</v>
      </c>
      <c r="C18" s="27">
        <v>78.804015197296593</v>
      </c>
      <c r="D18" s="27">
        <v>79.159697495124604</v>
      </c>
      <c r="E18" s="27">
        <v>79.561647583422697</v>
      </c>
      <c r="F18" s="27">
        <v>79.9435684998098</v>
      </c>
      <c r="G18" s="27">
        <v>80.325882503467099</v>
      </c>
      <c r="H18" s="27">
        <v>80.663286927314701</v>
      </c>
      <c r="I18" s="27">
        <v>80.945403424752797</v>
      </c>
      <c r="J18" s="34">
        <v>81.272344638883695</v>
      </c>
      <c r="K18" s="43">
        <v>6</v>
      </c>
      <c r="L18" s="18"/>
      <c r="M18" s="11"/>
    </row>
    <row r="19" spans="1:15">
      <c r="A19" s="16"/>
      <c r="B19" s="11" t="s">
        <v>187</v>
      </c>
      <c r="C19" s="27" t="s">
        <v>183</v>
      </c>
      <c r="D19" s="27" t="s">
        <v>183</v>
      </c>
      <c r="E19" s="27">
        <v>79.746263645213602</v>
      </c>
      <c r="F19" s="27">
        <v>80.123450118586604</v>
      </c>
      <c r="G19" s="27">
        <v>80.454756579976404</v>
      </c>
      <c r="H19" s="27">
        <v>80.727393624916203</v>
      </c>
      <c r="I19" s="27">
        <v>80.951436364280397</v>
      </c>
      <c r="J19" s="34">
        <v>81.173791141478205</v>
      </c>
      <c r="K19" s="43">
        <v>7</v>
      </c>
      <c r="L19" s="18"/>
      <c r="M19" s="11"/>
    </row>
    <row r="20" spans="1:15">
      <c r="A20" s="16"/>
      <c r="B20" s="11" t="s">
        <v>179</v>
      </c>
      <c r="C20" s="27">
        <v>77.9156718264463</v>
      </c>
      <c r="D20" s="27">
        <v>78.380507367026496</v>
      </c>
      <c r="E20" s="27">
        <v>78.851322647159407</v>
      </c>
      <c r="F20" s="27">
        <v>79.333159969202399</v>
      </c>
      <c r="G20" s="27">
        <v>79.863731003756598</v>
      </c>
      <c r="H20" s="27">
        <v>80.392695480672003</v>
      </c>
      <c r="I20" s="27">
        <v>80.895702634270805</v>
      </c>
      <c r="J20" s="34">
        <v>81.171306213949507</v>
      </c>
      <c r="K20" s="43">
        <v>8</v>
      </c>
      <c r="L20" s="18"/>
      <c r="M20" s="11"/>
    </row>
    <row r="21" spans="1:15">
      <c r="A21" s="16"/>
      <c r="B21" s="12" t="s">
        <v>2</v>
      </c>
      <c r="C21" s="48">
        <v>78.3677729727886</v>
      </c>
      <c r="D21" s="48">
        <v>78.825594852971804</v>
      </c>
      <c r="E21" s="48">
        <v>79.268499452820294</v>
      </c>
      <c r="F21" s="48">
        <v>79.670852428264595</v>
      </c>
      <c r="G21" s="48">
        <v>80.044385084222696</v>
      </c>
      <c r="H21" s="48">
        <v>80.385143839612297</v>
      </c>
      <c r="I21" s="48">
        <v>80.6976148443581</v>
      </c>
      <c r="J21" s="48">
        <v>80.977650829457701</v>
      </c>
      <c r="K21" s="91">
        <v>9</v>
      </c>
      <c r="L21" s="18"/>
      <c r="M21" s="11"/>
    </row>
    <row r="22" spans="1:15">
      <c r="A22" s="16"/>
      <c r="B22" s="11" t="s">
        <v>186</v>
      </c>
      <c r="C22" s="27" t="s">
        <v>183</v>
      </c>
      <c r="D22" s="27" t="s">
        <v>183</v>
      </c>
      <c r="E22" s="27">
        <v>77.645467685090694</v>
      </c>
      <c r="F22" s="27">
        <v>78.206510425226497</v>
      </c>
      <c r="G22" s="27">
        <v>78.795398174733805</v>
      </c>
      <c r="H22" s="27">
        <v>79.340071919378005</v>
      </c>
      <c r="I22" s="27">
        <v>79.829007555504901</v>
      </c>
      <c r="J22" s="34">
        <v>80.138594981745399</v>
      </c>
      <c r="K22" s="43">
        <v>10</v>
      </c>
      <c r="L22" s="18"/>
      <c r="M22" s="11"/>
    </row>
    <row r="23" spans="1:15">
      <c r="A23" s="16"/>
      <c r="B23" s="11" t="s">
        <v>177</v>
      </c>
      <c r="C23" s="27">
        <v>77.248121394703901</v>
      </c>
      <c r="D23" s="27">
        <v>77.550737175513106</v>
      </c>
      <c r="E23" s="27">
        <v>77.899592460732407</v>
      </c>
      <c r="F23" s="27">
        <v>78.278317677651401</v>
      </c>
      <c r="G23" s="27">
        <v>78.665747709524297</v>
      </c>
      <c r="H23" s="27">
        <v>79.018411347574997</v>
      </c>
      <c r="I23" s="27">
        <v>79.328153336771905</v>
      </c>
      <c r="J23" s="34">
        <v>79.744479044502796</v>
      </c>
      <c r="K23" s="43">
        <v>11</v>
      </c>
      <c r="L23" s="18"/>
      <c r="M23" s="11"/>
      <c r="N23" s="23"/>
      <c r="O23" s="32"/>
    </row>
    <row r="24" spans="1:15">
      <c r="A24" s="16"/>
      <c r="B24" s="11" t="s">
        <v>191</v>
      </c>
      <c r="C24" s="27" t="s">
        <v>183</v>
      </c>
      <c r="D24" s="27" t="s">
        <v>183</v>
      </c>
      <c r="E24" s="27">
        <v>77.209025792021706</v>
      </c>
      <c r="F24" s="27">
        <v>77.471361268470702</v>
      </c>
      <c r="G24" s="27">
        <v>77.803817165997998</v>
      </c>
      <c r="H24" s="27">
        <v>78.171007118149902</v>
      </c>
      <c r="I24" s="27">
        <v>78.527900154204303</v>
      </c>
      <c r="J24" s="34">
        <v>79.176439824545199</v>
      </c>
      <c r="K24" s="43">
        <v>12</v>
      </c>
      <c r="L24" s="18"/>
      <c r="M24" s="11"/>
      <c r="N24" s="23"/>
      <c r="O24" s="32"/>
    </row>
    <row r="25" spans="1:15">
      <c r="A25" s="16"/>
      <c r="B25" s="12" t="s">
        <v>170</v>
      </c>
      <c r="C25" s="28">
        <v>76.527926031045396</v>
      </c>
      <c r="D25" s="28">
        <v>76.930217088860999</v>
      </c>
      <c r="E25" s="28">
        <v>77.331662508364701</v>
      </c>
      <c r="F25" s="28">
        <v>77.728589087238007</v>
      </c>
      <c r="G25" s="28">
        <v>78.110234333763501</v>
      </c>
      <c r="H25" s="28">
        <v>78.449786749911198</v>
      </c>
      <c r="I25" s="28">
        <v>78.738275430682194</v>
      </c>
      <c r="J25" s="48">
        <v>79.013432099813301</v>
      </c>
      <c r="K25" s="43" t="s">
        <v>183</v>
      </c>
      <c r="L25" s="18"/>
      <c r="M25" s="11"/>
    </row>
    <row r="26" spans="1:15">
      <c r="A26" s="16"/>
      <c r="B26" s="11" t="s">
        <v>173</v>
      </c>
      <c r="C26" s="27">
        <v>76.412925047362194</v>
      </c>
      <c r="D26" s="27">
        <v>76.669533247575799</v>
      </c>
      <c r="E26" s="27">
        <v>76.987492316500195</v>
      </c>
      <c r="F26" s="27">
        <v>77.318702482777695</v>
      </c>
      <c r="G26" s="27">
        <v>77.656759166475993</v>
      </c>
      <c r="H26" s="27">
        <v>77.971898259163495</v>
      </c>
      <c r="I26" s="27">
        <v>78.258708101885304</v>
      </c>
      <c r="J26" s="34">
        <v>78.665674259843101</v>
      </c>
      <c r="K26" s="43">
        <v>13</v>
      </c>
      <c r="L26" s="18"/>
      <c r="M26" s="11"/>
    </row>
    <row r="27" spans="1:15">
      <c r="A27" s="16"/>
      <c r="B27" s="11" t="s">
        <v>175</v>
      </c>
      <c r="C27" s="27">
        <v>76.212913591798795</v>
      </c>
      <c r="D27" s="27">
        <v>76.470392364485804</v>
      </c>
      <c r="E27" s="27">
        <v>76.764726119268602</v>
      </c>
      <c r="F27" s="27">
        <v>77.091452934728196</v>
      </c>
      <c r="G27" s="27">
        <v>77.466496331572301</v>
      </c>
      <c r="H27" s="27">
        <v>77.840463912068003</v>
      </c>
      <c r="I27" s="27">
        <v>78.1933387025081</v>
      </c>
      <c r="J27" s="34">
        <v>78.631147713065602</v>
      </c>
      <c r="K27" s="43">
        <v>14</v>
      </c>
      <c r="L27" s="18"/>
      <c r="M27" s="11"/>
    </row>
    <row r="28" spans="1:15">
      <c r="A28" s="16"/>
      <c r="B28" s="11" t="s">
        <v>181</v>
      </c>
      <c r="C28" s="27">
        <v>76.0578920041537</v>
      </c>
      <c r="D28" s="27">
        <v>76.373483662330401</v>
      </c>
      <c r="E28" s="27">
        <v>76.685104399436398</v>
      </c>
      <c r="F28" s="27">
        <v>77.002432963626802</v>
      </c>
      <c r="G28" s="27">
        <v>77.298869955519905</v>
      </c>
      <c r="H28" s="27">
        <v>77.555563039069696</v>
      </c>
      <c r="I28" s="27">
        <v>77.769779276051096</v>
      </c>
      <c r="J28" s="34">
        <v>78.086925009059897</v>
      </c>
      <c r="K28" s="43">
        <v>15</v>
      </c>
      <c r="L28" s="18"/>
      <c r="M28" s="11"/>
    </row>
    <row r="29" spans="1:15">
      <c r="A29" s="16"/>
      <c r="B29" s="11" t="s">
        <v>188</v>
      </c>
      <c r="C29" s="27" t="s">
        <v>183</v>
      </c>
      <c r="D29" s="27" t="s">
        <v>183</v>
      </c>
      <c r="E29" s="27">
        <v>75.804337367831806</v>
      </c>
      <c r="F29" s="27">
        <v>76.284319557027899</v>
      </c>
      <c r="G29" s="27">
        <v>76.773849969955293</v>
      </c>
      <c r="H29" s="27">
        <v>77.210690810219901</v>
      </c>
      <c r="I29" s="27">
        <v>77.589031491400803</v>
      </c>
      <c r="J29" s="34">
        <v>77.971714393645001</v>
      </c>
      <c r="K29" s="43">
        <v>16</v>
      </c>
      <c r="L29" s="18"/>
      <c r="M29" s="11"/>
    </row>
    <row r="30" spans="1:15">
      <c r="A30" s="16"/>
      <c r="B30" s="11" t="s">
        <v>180</v>
      </c>
      <c r="C30" s="27">
        <v>75.698520697277104</v>
      </c>
      <c r="D30" s="27">
        <v>76.046775018169399</v>
      </c>
      <c r="E30" s="27">
        <v>76.388177599389493</v>
      </c>
      <c r="F30" s="27">
        <v>76.734978113808197</v>
      </c>
      <c r="G30" s="27">
        <v>77.069865212019096</v>
      </c>
      <c r="H30" s="27">
        <v>77.368656859712203</v>
      </c>
      <c r="I30" s="27">
        <v>77.629434105463503</v>
      </c>
      <c r="J30" s="34">
        <v>77.942277875933001</v>
      </c>
      <c r="K30" s="43">
        <v>17</v>
      </c>
      <c r="L30" s="18"/>
      <c r="M30" s="11"/>
    </row>
    <row r="31" spans="1:15">
      <c r="A31" s="16"/>
      <c r="B31" s="11" t="s">
        <v>174</v>
      </c>
      <c r="C31" s="27">
        <v>74.625403607302005</v>
      </c>
      <c r="D31" s="27">
        <v>75.024324615960296</v>
      </c>
      <c r="E31" s="27">
        <v>75.490579005028593</v>
      </c>
      <c r="F31" s="27">
        <v>75.965105641804399</v>
      </c>
      <c r="G31" s="27">
        <v>76.488137286729597</v>
      </c>
      <c r="H31" s="27">
        <v>76.991531543359798</v>
      </c>
      <c r="I31" s="27">
        <v>77.453378224692599</v>
      </c>
      <c r="J31" s="34">
        <v>77.872935389159295</v>
      </c>
      <c r="K31" s="43">
        <v>18</v>
      </c>
      <c r="L31" s="18"/>
      <c r="M31" s="11"/>
    </row>
    <row r="32" spans="1:15">
      <c r="A32" s="16"/>
      <c r="B32" s="11" t="s">
        <v>192</v>
      </c>
      <c r="C32" s="27" t="s">
        <v>183</v>
      </c>
      <c r="D32" s="27" t="s">
        <v>183</v>
      </c>
      <c r="E32" s="27">
        <v>73.586993463535705</v>
      </c>
      <c r="F32" s="27">
        <v>74.002475758200902</v>
      </c>
      <c r="G32" s="27">
        <v>74.422790952492804</v>
      </c>
      <c r="H32" s="27">
        <v>74.821840414446399</v>
      </c>
      <c r="I32" s="27">
        <v>75.195017584145802</v>
      </c>
      <c r="J32" s="34">
        <v>75.638077881855295</v>
      </c>
      <c r="K32" s="43">
        <v>19</v>
      </c>
      <c r="L32" s="18"/>
      <c r="M32" s="11"/>
    </row>
    <row r="33" spans="1:14">
      <c r="A33" s="16"/>
      <c r="B33" s="11" t="s">
        <v>185</v>
      </c>
      <c r="C33" s="27" t="s">
        <v>183</v>
      </c>
      <c r="D33" s="27" t="s">
        <v>183</v>
      </c>
      <c r="E33" s="27">
        <v>73.227709737357102</v>
      </c>
      <c r="F33" s="27">
        <v>73.655465998712899</v>
      </c>
      <c r="G33" s="27">
        <v>74.126510347831697</v>
      </c>
      <c r="H33" s="27">
        <v>74.588267161984405</v>
      </c>
      <c r="I33" s="27">
        <v>75.032086983118504</v>
      </c>
      <c r="J33" s="34">
        <v>75.566268291956007</v>
      </c>
      <c r="K33" s="43">
        <v>20</v>
      </c>
      <c r="L33" s="18"/>
      <c r="M33" s="11"/>
    </row>
    <row r="34" spans="1:14">
      <c r="A34" s="16"/>
      <c r="B34" s="11" t="s">
        <v>184</v>
      </c>
      <c r="C34" s="27" t="s">
        <v>183</v>
      </c>
      <c r="D34" s="27" t="s">
        <v>183</v>
      </c>
      <c r="E34" s="27">
        <v>73.486913929090605</v>
      </c>
      <c r="F34" s="27">
        <v>73.675623627806303</v>
      </c>
      <c r="G34" s="27">
        <v>73.952906755375594</v>
      </c>
      <c r="H34" s="27">
        <v>74.255955072259795</v>
      </c>
      <c r="I34" s="27">
        <v>74.559366929700104</v>
      </c>
      <c r="J34" s="34">
        <v>75.122883566732</v>
      </c>
      <c r="K34" s="43">
        <v>21</v>
      </c>
      <c r="L34" s="18"/>
      <c r="M34" s="11"/>
    </row>
    <row r="35" spans="1:14">
      <c r="A35" s="16"/>
      <c r="B35" s="11" t="s">
        <v>193</v>
      </c>
      <c r="C35" s="27" t="s">
        <v>183</v>
      </c>
      <c r="D35" s="27" t="s">
        <v>183</v>
      </c>
      <c r="E35" s="27">
        <v>67.166297547648696</v>
      </c>
      <c r="F35" s="27">
        <v>67.582338420754397</v>
      </c>
      <c r="G35" s="27">
        <v>67.975280099590904</v>
      </c>
      <c r="H35" s="27">
        <v>68.263024234738197</v>
      </c>
      <c r="I35" s="27">
        <v>68.432618036606897</v>
      </c>
      <c r="J35" s="34">
        <v>68.7461432871157</v>
      </c>
      <c r="K35" s="43">
        <v>22</v>
      </c>
      <c r="L35" s="18"/>
      <c r="M35" s="11"/>
    </row>
    <row r="36" spans="1:14" ht="14.25" customHeight="1">
      <c r="A36" s="16"/>
      <c r="B36" s="11" t="s">
        <v>190</v>
      </c>
      <c r="C36" s="27" t="s">
        <v>183</v>
      </c>
      <c r="D36" s="27" t="s">
        <v>183</v>
      </c>
      <c r="E36" s="27">
        <v>68.671344198232603</v>
      </c>
      <c r="F36" s="27">
        <v>68.569477608637499</v>
      </c>
      <c r="G36" s="27">
        <v>68.412074806069498</v>
      </c>
      <c r="H36" s="27">
        <v>68.212069293736903</v>
      </c>
      <c r="I36" s="27">
        <v>68.013729283363205</v>
      </c>
      <c r="J36" s="34">
        <v>68.646393373999402</v>
      </c>
      <c r="K36" s="43">
        <v>23</v>
      </c>
      <c r="L36" s="18"/>
      <c r="M36" s="11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9" t="s">
        <v>183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">
        <v>183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">
        <v>183</v>
      </c>
    </row>
    <row r="40" spans="1:14">
      <c r="A40" s="16"/>
      <c r="B40" s="65" t="s">
        <v>163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11"/>
    </row>
    <row r="41" spans="1:14">
      <c r="A41" s="16"/>
      <c r="B41" s="65" t="s">
        <v>99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1"/>
    </row>
    <row r="42" spans="1:14">
      <c r="A42" s="16"/>
      <c r="B42" s="65" t="s">
        <v>105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1"/>
    </row>
    <row r="43" spans="1:14">
      <c r="A43" s="16"/>
      <c r="B43" s="65" t="s">
        <v>100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1"/>
    </row>
    <row r="44" spans="1:14">
      <c r="A44" s="20"/>
      <c r="B44" s="79" t="s">
        <v>101</v>
      </c>
      <c r="C44" s="82"/>
      <c r="D44" s="82"/>
      <c r="E44" s="82"/>
      <c r="F44" s="82"/>
      <c r="G44" s="82"/>
      <c r="H44" s="83"/>
      <c r="I44" s="83"/>
      <c r="J44" s="83"/>
      <c r="K44" s="83"/>
      <c r="L44" s="84"/>
      <c r="M44" s="11"/>
    </row>
    <row r="46" spans="1:14">
      <c r="B46" s="23" t="s">
        <v>24</v>
      </c>
      <c r="C46" s="23"/>
      <c r="D46" s="23"/>
      <c r="E46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" right="0" top="0.39370078740157483" bottom="0.19685039370078741" header="0.31496062992125984" footer="0"/>
  <headerFooter alignWithMargins="0">
    <oddFooter>&amp;C&amp;"-,Negrita"&amp;12&amp;K004559Página 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4" enableFormatConditionsCalculation="0">
    <tabColor rgb="FF53722D"/>
  </sheetPr>
  <dimension ref="A1:M50"/>
  <sheetViews>
    <sheetView zoomScaleNormal="100" zoomScaleSheetLayoutView="100" zoomScalePageLayoutView="150" workbookViewId="0">
      <pane ySplit="10" topLeftCell="A17" activePane="bottomLeft" state="frozen"/>
      <selection sqref="A1:XFD1048576"/>
      <selection pane="bottomLeft" activeCell="J9" sqref="J9:J10"/>
    </sheetView>
  </sheetViews>
  <sheetFormatPr baseColWidth="10" defaultColWidth="10.85546875" defaultRowHeight="15.75"/>
  <cols>
    <col min="1" max="1" width="17.28515625" style="9" customWidth="1"/>
    <col min="2" max="2" width="11.140625" style="9" customWidth="1"/>
    <col min="3" max="3" width="13" style="9" customWidth="1"/>
    <col min="4" max="4" width="11.140625" style="9" customWidth="1"/>
    <col min="5" max="7" width="11.42578125" style="9" customWidth="1"/>
    <col min="8" max="8" width="11" style="9" customWidth="1"/>
    <col min="9" max="9" width="12.28515625" style="9" customWidth="1"/>
    <col min="10" max="10" width="11" style="4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2">
      <c r="A1" s="132"/>
      <c r="B1" s="14"/>
      <c r="C1" s="14"/>
      <c r="D1" s="14"/>
      <c r="E1" s="14"/>
      <c r="F1" s="14"/>
      <c r="G1" s="14"/>
      <c r="H1" s="14"/>
      <c r="I1" s="14"/>
      <c r="J1" s="15"/>
      <c r="K1" s="11"/>
    </row>
    <row r="2" spans="1:12">
      <c r="A2" s="133"/>
      <c r="B2" s="140"/>
      <c r="C2" s="140"/>
      <c r="D2" s="140"/>
      <c r="E2" s="140"/>
      <c r="F2" s="140"/>
      <c r="G2" s="140"/>
      <c r="H2" s="140"/>
      <c r="I2" s="140"/>
      <c r="J2" s="17"/>
      <c r="K2" s="11"/>
    </row>
    <row r="3" spans="1:12">
      <c r="A3" s="133"/>
      <c r="B3" s="140"/>
      <c r="C3" s="140"/>
      <c r="D3" s="140"/>
      <c r="E3" s="140"/>
      <c r="F3" s="140"/>
      <c r="G3" s="140"/>
      <c r="H3" s="140"/>
      <c r="I3" s="140"/>
      <c r="J3" s="17"/>
      <c r="K3" s="11"/>
    </row>
    <row r="4" spans="1:12">
      <c r="A4" s="133"/>
      <c r="B4" s="140"/>
      <c r="C4" s="140"/>
      <c r="D4" s="140"/>
      <c r="E4" s="140"/>
      <c r="F4" s="140"/>
      <c r="G4" s="140"/>
      <c r="H4" s="140"/>
      <c r="I4" s="140"/>
      <c r="J4" s="17"/>
      <c r="K4" s="11"/>
    </row>
    <row r="5" spans="1:12">
      <c r="A5" s="133"/>
      <c r="B5" s="140"/>
      <c r="C5" s="140"/>
      <c r="D5" s="140"/>
      <c r="E5" s="140"/>
      <c r="F5" s="140"/>
      <c r="G5" s="140"/>
      <c r="H5" s="140"/>
      <c r="I5" s="140"/>
      <c r="J5" s="17"/>
      <c r="K5" s="11"/>
    </row>
    <row r="6" spans="1:12">
      <c r="A6" s="133"/>
      <c r="B6" s="140"/>
      <c r="C6" s="140"/>
      <c r="D6" s="140"/>
      <c r="E6" s="140"/>
      <c r="F6" s="140"/>
      <c r="G6" s="140"/>
      <c r="H6" s="140"/>
      <c r="I6" s="140"/>
      <c r="J6" s="17"/>
    </row>
    <row r="7" spans="1:12">
      <c r="A7" s="133"/>
      <c r="B7" s="168" t="s">
        <v>28</v>
      </c>
      <c r="C7" s="168"/>
      <c r="D7" s="168"/>
      <c r="E7" s="168"/>
      <c r="F7" s="168"/>
      <c r="G7" s="168"/>
      <c r="H7" s="168"/>
      <c r="I7" s="168"/>
      <c r="J7" s="171"/>
    </row>
    <row r="8" spans="1:12">
      <c r="A8" s="133"/>
      <c r="B8" s="168" t="s">
        <v>197</v>
      </c>
      <c r="C8" s="168"/>
      <c r="D8" s="168"/>
      <c r="E8" s="168"/>
      <c r="F8" s="168"/>
      <c r="G8" s="168"/>
      <c r="H8" s="168"/>
      <c r="I8" s="168"/>
      <c r="J8" s="171"/>
    </row>
    <row r="9" spans="1:12" ht="15.75" customHeight="1">
      <c r="A9" s="16"/>
      <c r="B9" s="168" t="s">
        <v>1</v>
      </c>
      <c r="C9" s="168"/>
      <c r="D9" s="168"/>
      <c r="E9" s="168"/>
      <c r="F9" s="168"/>
      <c r="G9" s="168"/>
      <c r="H9" s="168"/>
      <c r="I9" s="168"/>
      <c r="J9" s="170" t="s">
        <v>162</v>
      </c>
    </row>
    <row r="10" spans="1:12">
      <c r="A10" s="16"/>
      <c r="B10" s="147">
        <v>2005</v>
      </c>
      <c r="C10" s="146">
        <v>2006</v>
      </c>
      <c r="D10" s="146">
        <v>2007</v>
      </c>
      <c r="E10" s="146">
        <v>2008</v>
      </c>
      <c r="F10" s="146">
        <v>2009</v>
      </c>
      <c r="G10" s="146">
        <v>2010</v>
      </c>
      <c r="H10" s="146">
        <v>2011</v>
      </c>
      <c r="I10" s="146">
        <v>2012</v>
      </c>
      <c r="J10" s="170"/>
      <c r="L10" s="2"/>
    </row>
    <row r="11" spans="1:12">
      <c r="A11" s="11" t="s">
        <v>2</v>
      </c>
      <c r="B11" s="48">
        <v>66.131326925947207</v>
      </c>
      <c r="C11" s="48">
        <v>66.320790003862896</v>
      </c>
      <c r="D11" s="48">
        <v>63.762928366301402</v>
      </c>
      <c r="E11" s="48">
        <v>66.097975112812904</v>
      </c>
      <c r="F11" s="48">
        <v>66.021855480874905</v>
      </c>
      <c r="G11" s="48">
        <v>67.222260616857099</v>
      </c>
      <c r="H11" s="48">
        <v>70.083894011038097</v>
      </c>
      <c r="I11" s="48">
        <v>72.071181003202</v>
      </c>
      <c r="J11" s="91">
        <v>1</v>
      </c>
    </row>
    <row r="12" spans="1:12">
      <c r="A12" s="16" t="s">
        <v>176</v>
      </c>
      <c r="B12" s="27">
        <v>64.517705310364903</v>
      </c>
      <c r="C12" s="27">
        <v>63.004154693042203</v>
      </c>
      <c r="D12" s="27">
        <v>57.696471612567599</v>
      </c>
      <c r="E12" s="27">
        <v>62.983126708372197</v>
      </c>
      <c r="F12" s="27">
        <v>68.651391023167207</v>
      </c>
      <c r="G12" s="27">
        <v>72.631581511696794</v>
      </c>
      <c r="H12" s="27">
        <v>69.720108201545798</v>
      </c>
      <c r="I12" s="34">
        <v>70.065046065397297</v>
      </c>
      <c r="J12" s="43">
        <v>2</v>
      </c>
    </row>
    <row r="13" spans="1:12">
      <c r="A13" s="16" t="s">
        <v>190</v>
      </c>
      <c r="B13" s="27" t="s">
        <v>183</v>
      </c>
      <c r="C13" s="27" t="s">
        <v>183</v>
      </c>
      <c r="D13" s="27">
        <v>56.110927891050899</v>
      </c>
      <c r="E13" s="27">
        <v>58.936672444952599</v>
      </c>
      <c r="F13" s="27">
        <v>65.852429380517506</v>
      </c>
      <c r="G13" s="27">
        <v>66.561824971115001</v>
      </c>
      <c r="H13" s="27">
        <v>65.909513019575797</v>
      </c>
      <c r="I13" s="34">
        <v>68.7806310273957</v>
      </c>
      <c r="J13" s="43">
        <v>3</v>
      </c>
    </row>
    <row r="14" spans="1:12">
      <c r="A14" s="16" t="s">
        <v>174</v>
      </c>
      <c r="B14" s="27">
        <v>60.851121623246499</v>
      </c>
      <c r="C14" s="27">
        <v>60.123899416490303</v>
      </c>
      <c r="D14" s="27">
        <v>61.8408836472261</v>
      </c>
      <c r="E14" s="27">
        <v>60.030504354393301</v>
      </c>
      <c r="F14" s="27">
        <v>63.619097802264598</v>
      </c>
      <c r="G14" s="27">
        <v>63.762705929566401</v>
      </c>
      <c r="H14" s="27">
        <v>65.961717225573594</v>
      </c>
      <c r="I14" s="34">
        <v>68.440691377426703</v>
      </c>
      <c r="J14" s="43">
        <v>4</v>
      </c>
    </row>
    <row r="15" spans="1:12">
      <c r="A15" s="16" t="s">
        <v>179</v>
      </c>
      <c r="B15" s="27">
        <v>63.0669718653551</v>
      </c>
      <c r="C15" s="27">
        <v>64.995425090389702</v>
      </c>
      <c r="D15" s="27">
        <v>62.349507622844598</v>
      </c>
      <c r="E15" s="27">
        <v>62.305816537843</v>
      </c>
      <c r="F15" s="27">
        <v>63.404970479059998</v>
      </c>
      <c r="G15" s="27">
        <v>65.601358900391901</v>
      </c>
      <c r="H15" s="27">
        <v>66.055744999501201</v>
      </c>
      <c r="I15" s="34">
        <v>67.777662474882305</v>
      </c>
      <c r="J15" s="43">
        <v>5</v>
      </c>
    </row>
    <row r="16" spans="1:12">
      <c r="A16" s="16" t="s">
        <v>177</v>
      </c>
      <c r="B16" s="27">
        <v>66.825100937218096</v>
      </c>
      <c r="C16" s="27">
        <v>67.480521179384994</v>
      </c>
      <c r="D16" s="27">
        <v>67.345058401923197</v>
      </c>
      <c r="E16" s="27">
        <v>68.025425859410603</v>
      </c>
      <c r="F16" s="27">
        <v>68.145889821529707</v>
      </c>
      <c r="G16" s="27">
        <v>65.299555337567099</v>
      </c>
      <c r="H16" s="27">
        <v>68.0414273909049</v>
      </c>
      <c r="I16" s="34">
        <v>67.720876155432904</v>
      </c>
      <c r="J16" s="43">
        <v>6</v>
      </c>
    </row>
    <row r="17" spans="1:13">
      <c r="A17" s="16" t="s">
        <v>181</v>
      </c>
      <c r="B17" s="27">
        <v>66.854890670544904</v>
      </c>
      <c r="C17" s="27">
        <v>64.545807258174605</v>
      </c>
      <c r="D17" s="27">
        <v>65.589854892576</v>
      </c>
      <c r="E17" s="27">
        <v>66.220238262561097</v>
      </c>
      <c r="F17" s="27">
        <v>64.553338008614006</v>
      </c>
      <c r="G17" s="27">
        <v>66.196549153174203</v>
      </c>
      <c r="H17" s="27">
        <v>65.923000255347901</v>
      </c>
      <c r="I17" s="34">
        <v>67.332366473294698</v>
      </c>
      <c r="J17" s="43">
        <v>7</v>
      </c>
    </row>
    <row r="18" spans="1:13">
      <c r="A18" s="16" t="s">
        <v>180</v>
      </c>
      <c r="B18" s="27">
        <v>66.257645053563607</v>
      </c>
      <c r="C18" s="27">
        <v>64.691260508508506</v>
      </c>
      <c r="D18" s="27">
        <v>63.986915584894</v>
      </c>
      <c r="E18" s="27">
        <v>67.303797431886196</v>
      </c>
      <c r="F18" s="27">
        <v>70.718849277628706</v>
      </c>
      <c r="G18" s="27">
        <v>65.825470820114205</v>
      </c>
      <c r="H18" s="27">
        <v>67.274782286955897</v>
      </c>
      <c r="I18" s="34">
        <v>67.100904868525802</v>
      </c>
      <c r="J18" s="43">
        <v>8</v>
      </c>
    </row>
    <row r="19" spans="1:13">
      <c r="A19" s="16" t="s">
        <v>172</v>
      </c>
      <c r="B19" s="27">
        <v>67.666097418629306</v>
      </c>
      <c r="C19" s="27">
        <v>66.186535295551295</v>
      </c>
      <c r="D19" s="27">
        <v>64.087144165867301</v>
      </c>
      <c r="E19" s="27">
        <v>65.454110803434503</v>
      </c>
      <c r="F19" s="27">
        <v>67.543099841795296</v>
      </c>
      <c r="G19" s="27">
        <v>68.578189420521994</v>
      </c>
      <c r="H19" s="27">
        <v>64.692855371025402</v>
      </c>
      <c r="I19" s="34">
        <v>66.500879443723505</v>
      </c>
      <c r="J19" s="43">
        <v>9</v>
      </c>
    </row>
    <row r="20" spans="1:13">
      <c r="A20" s="16" t="s">
        <v>178</v>
      </c>
      <c r="B20" s="27">
        <v>61.932554262021803</v>
      </c>
      <c r="C20" s="27">
        <v>61.902583722453997</v>
      </c>
      <c r="D20" s="27">
        <v>58.248570193343802</v>
      </c>
      <c r="E20" s="27">
        <v>58.5540580020783</v>
      </c>
      <c r="F20" s="27">
        <v>61.727713879429103</v>
      </c>
      <c r="G20" s="27">
        <v>63.251435223939097</v>
      </c>
      <c r="H20" s="27">
        <v>65.336432422549507</v>
      </c>
      <c r="I20" s="34">
        <v>65.609564929492805</v>
      </c>
      <c r="J20" s="43">
        <v>10</v>
      </c>
    </row>
    <row r="21" spans="1:13">
      <c r="A21" s="16" t="s">
        <v>171</v>
      </c>
      <c r="B21" s="27">
        <v>60.297845257128301</v>
      </c>
      <c r="C21" s="27">
        <v>57.973343797875401</v>
      </c>
      <c r="D21" s="27">
        <v>58.636011079771997</v>
      </c>
      <c r="E21" s="27">
        <v>60.993209102213697</v>
      </c>
      <c r="F21" s="27">
        <v>63.877429498023702</v>
      </c>
      <c r="G21" s="27">
        <v>62.7934680623259</v>
      </c>
      <c r="H21" s="27">
        <v>63.622891745091103</v>
      </c>
      <c r="I21" s="34">
        <v>65.273220125760005</v>
      </c>
      <c r="J21" s="43">
        <v>11</v>
      </c>
      <c r="L21" s="23"/>
      <c r="M21" s="32"/>
    </row>
    <row r="22" spans="1:13">
      <c r="A22" s="16" t="s">
        <v>188</v>
      </c>
      <c r="B22" s="27" t="s">
        <v>183</v>
      </c>
      <c r="C22" s="27" t="s">
        <v>183</v>
      </c>
      <c r="D22" s="27">
        <v>59.217130059116002</v>
      </c>
      <c r="E22" s="27">
        <v>59.972566927400997</v>
      </c>
      <c r="F22" s="27">
        <v>56.187450386889502</v>
      </c>
      <c r="G22" s="27">
        <v>56.002838959822597</v>
      </c>
      <c r="H22" s="27">
        <v>62.374481695006303</v>
      </c>
      <c r="I22" s="34">
        <v>65.117956957953098</v>
      </c>
      <c r="J22" s="43">
        <v>12</v>
      </c>
      <c r="L22" s="23"/>
      <c r="M22" s="32"/>
    </row>
    <row r="23" spans="1:13">
      <c r="A23" s="16" t="s">
        <v>186</v>
      </c>
      <c r="B23" s="27" t="s">
        <v>183</v>
      </c>
      <c r="C23" s="27" t="s">
        <v>183</v>
      </c>
      <c r="D23" s="27">
        <v>60.100665549110097</v>
      </c>
      <c r="E23" s="27">
        <v>64.923092872763803</v>
      </c>
      <c r="F23" s="27">
        <v>63.277971413568899</v>
      </c>
      <c r="G23" s="27">
        <v>64.302666518391106</v>
      </c>
      <c r="H23" s="27">
        <v>64.280871101904395</v>
      </c>
      <c r="I23" s="34">
        <v>64.799040840768001</v>
      </c>
      <c r="J23" s="43">
        <v>13</v>
      </c>
      <c r="L23" s="23"/>
      <c r="M23" s="32"/>
    </row>
    <row r="24" spans="1:13">
      <c r="A24" s="80" t="s">
        <v>170</v>
      </c>
      <c r="B24" s="28">
        <v>60.102465746347598</v>
      </c>
      <c r="C24" s="28">
        <v>59.925909206060503</v>
      </c>
      <c r="D24" s="28">
        <v>57.903675410851399</v>
      </c>
      <c r="E24" s="28">
        <v>59.484996591797</v>
      </c>
      <c r="F24" s="28">
        <v>61.261725608718997</v>
      </c>
      <c r="G24" s="28">
        <v>62.340556732764597</v>
      </c>
      <c r="H24" s="28">
        <v>62.964619329468697</v>
      </c>
      <c r="I24" s="48">
        <v>64.636525404583296</v>
      </c>
      <c r="J24" s="43" t="s">
        <v>183</v>
      </c>
    </row>
    <row r="25" spans="1:13">
      <c r="A25" s="16" t="s">
        <v>185</v>
      </c>
      <c r="B25" s="27" t="s">
        <v>183</v>
      </c>
      <c r="C25" s="27" t="s">
        <v>183</v>
      </c>
      <c r="D25" s="27">
        <v>57.5706576525088</v>
      </c>
      <c r="E25" s="27">
        <v>56.422416598241199</v>
      </c>
      <c r="F25" s="27">
        <v>61.1580700435251</v>
      </c>
      <c r="G25" s="27">
        <v>62.727430726688802</v>
      </c>
      <c r="H25" s="27">
        <v>60.295000984183197</v>
      </c>
      <c r="I25" s="34">
        <v>64.540667922184198</v>
      </c>
      <c r="J25" s="43">
        <v>14</v>
      </c>
    </row>
    <row r="26" spans="1:13">
      <c r="A26" s="16" t="s">
        <v>184</v>
      </c>
      <c r="B26" s="27" t="s">
        <v>183</v>
      </c>
      <c r="C26" s="27" t="s">
        <v>183</v>
      </c>
      <c r="D26" s="27">
        <v>59.268889204142397</v>
      </c>
      <c r="E26" s="27">
        <v>57.736600129583103</v>
      </c>
      <c r="F26" s="27">
        <v>59.468816288217504</v>
      </c>
      <c r="G26" s="27">
        <v>59.544590061164698</v>
      </c>
      <c r="H26" s="27">
        <v>58.6196619318358</v>
      </c>
      <c r="I26" s="34">
        <v>62.466004463520697</v>
      </c>
      <c r="J26" s="43">
        <v>15</v>
      </c>
    </row>
    <row r="27" spans="1:13">
      <c r="A27" s="16" t="s">
        <v>187</v>
      </c>
      <c r="B27" s="27" t="s">
        <v>183</v>
      </c>
      <c r="C27" s="27" t="s">
        <v>183</v>
      </c>
      <c r="D27" s="27">
        <v>56.953969369456701</v>
      </c>
      <c r="E27" s="27">
        <v>57.933058356614403</v>
      </c>
      <c r="F27" s="27">
        <v>54.854105973336701</v>
      </c>
      <c r="G27" s="27">
        <v>58.832224794594303</v>
      </c>
      <c r="H27" s="27">
        <v>61.223858740202097</v>
      </c>
      <c r="I27" s="34">
        <v>62.451923216058297</v>
      </c>
      <c r="J27" s="43">
        <v>16</v>
      </c>
    </row>
    <row r="28" spans="1:13">
      <c r="A28" s="16" t="s">
        <v>191</v>
      </c>
      <c r="B28" s="27" t="s">
        <v>183</v>
      </c>
      <c r="C28" s="27" t="s">
        <v>183</v>
      </c>
      <c r="D28" s="27">
        <v>58.391980210028699</v>
      </c>
      <c r="E28" s="27">
        <v>59.496794510685397</v>
      </c>
      <c r="F28" s="27">
        <v>61.012715165827302</v>
      </c>
      <c r="G28" s="27">
        <v>62.599326071624503</v>
      </c>
      <c r="H28" s="27">
        <v>62.357192104389597</v>
      </c>
      <c r="I28" s="34">
        <v>62.328039174786703</v>
      </c>
      <c r="J28" s="43">
        <v>17</v>
      </c>
    </row>
    <row r="29" spans="1:13">
      <c r="A29" s="16" t="s">
        <v>173</v>
      </c>
      <c r="B29" s="27">
        <v>53.041689476358599</v>
      </c>
      <c r="C29" s="27">
        <v>54.908049324239897</v>
      </c>
      <c r="D29" s="27">
        <v>57.155139588394697</v>
      </c>
      <c r="E29" s="27">
        <v>55.285032634896503</v>
      </c>
      <c r="F29" s="27">
        <v>55.481887069275601</v>
      </c>
      <c r="G29" s="27">
        <v>56.886941591993399</v>
      </c>
      <c r="H29" s="27">
        <v>58.970098689200498</v>
      </c>
      <c r="I29" s="34">
        <v>60.368060832102302</v>
      </c>
      <c r="J29" s="43">
        <v>18</v>
      </c>
    </row>
    <row r="30" spans="1:13">
      <c r="A30" s="16" t="s">
        <v>192</v>
      </c>
      <c r="B30" s="27" t="s">
        <v>183</v>
      </c>
      <c r="C30" s="27" t="s">
        <v>183</v>
      </c>
      <c r="D30" s="27">
        <v>58.307465924835903</v>
      </c>
      <c r="E30" s="27">
        <v>58.2519027572556</v>
      </c>
      <c r="F30" s="27">
        <v>57.111598858806097</v>
      </c>
      <c r="G30" s="27">
        <v>57.666273939057902</v>
      </c>
      <c r="H30" s="27">
        <v>59.4549338876379</v>
      </c>
      <c r="I30" s="34">
        <v>59.902626281541103</v>
      </c>
      <c r="J30" s="43">
        <v>19</v>
      </c>
    </row>
    <row r="31" spans="1:13">
      <c r="A31" s="16" t="s">
        <v>189</v>
      </c>
      <c r="B31" s="27" t="s">
        <v>183</v>
      </c>
      <c r="C31" s="27" t="s">
        <v>183</v>
      </c>
      <c r="D31" s="27">
        <v>59.376920251883298</v>
      </c>
      <c r="E31" s="27">
        <v>62.523026106841101</v>
      </c>
      <c r="F31" s="27">
        <v>56.090824766980099</v>
      </c>
      <c r="G31" s="27">
        <v>58.8503120571756</v>
      </c>
      <c r="H31" s="27">
        <v>57.905427820450697</v>
      </c>
      <c r="I31" s="34">
        <v>59.847714368462498</v>
      </c>
      <c r="J31" s="43">
        <v>20</v>
      </c>
    </row>
    <row r="32" spans="1:13">
      <c r="A32" s="16" t="s">
        <v>175</v>
      </c>
      <c r="B32" s="27">
        <v>53.296702152363899</v>
      </c>
      <c r="C32" s="27">
        <v>55.442245174589701</v>
      </c>
      <c r="D32" s="27">
        <v>58.407476691986801</v>
      </c>
      <c r="E32" s="27">
        <v>53.504880169053202</v>
      </c>
      <c r="F32" s="27">
        <v>56.931952299021802</v>
      </c>
      <c r="G32" s="27">
        <v>56.346727948282897</v>
      </c>
      <c r="H32" s="27">
        <v>58.181615221574802</v>
      </c>
      <c r="I32" s="34">
        <v>59.793273422459997</v>
      </c>
      <c r="J32" s="43">
        <v>21</v>
      </c>
    </row>
    <row r="33" spans="1:12">
      <c r="A33" s="16" t="s">
        <v>193</v>
      </c>
      <c r="B33" s="27" t="s">
        <v>183</v>
      </c>
      <c r="C33" s="27" t="s">
        <v>183</v>
      </c>
      <c r="D33" s="27">
        <v>51.306428165705498</v>
      </c>
      <c r="E33" s="27">
        <v>52.546355513866402</v>
      </c>
      <c r="F33" s="27">
        <v>52.390140437102303</v>
      </c>
      <c r="G33" s="27">
        <v>56.035525163657603</v>
      </c>
      <c r="H33" s="27">
        <v>62.129108566887503</v>
      </c>
      <c r="I33" s="34">
        <v>59.1380171004364</v>
      </c>
      <c r="J33" s="43">
        <v>22</v>
      </c>
    </row>
    <row r="34" spans="1:12" ht="14.25" customHeight="1">
      <c r="A34" s="16" t="s">
        <v>182</v>
      </c>
      <c r="B34" s="27">
        <v>57.378493844888197</v>
      </c>
      <c r="C34" s="27">
        <v>54.600773619011299</v>
      </c>
      <c r="D34" s="27">
        <v>55.463995006037102</v>
      </c>
      <c r="E34" s="27">
        <v>55.379651586084599</v>
      </c>
      <c r="F34" s="27">
        <v>57.844667335002498</v>
      </c>
      <c r="G34" s="27">
        <v>59.043171181250997</v>
      </c>
      <c r="H34" s="27">
        <v>58.506843436020397</v>
      </c>
      <c r="I34" s="34">
        <v>58.490856906636701</v>
      </c>
      <c r="J34" s="43">
        <v>23</v>
      </c>
    </row>
    <row r="35" spans="1:12">
      <c r="A35" s="16"/>
      <c r="B35" s="4"/>
      <c r="C35" s="4"/>
      <c r="D35" s="4"/>
      <c r="E35" s="5"/>
      <c r="F35" s="5"/>
      <c r="G35" s="5"/>
      <c r="H35" s="8"/>
      <c r="I35" s="8"/>
      <c r="J35" s="158"/>
      <c r="L35" s="9" t="s">
        <v>183</v>
      </c>
    </row>
    <row r="36" spans="1:12">
      <c r="A36" s="16"/>
      <c r="B36" s="4"/>
      <c r="C36" s="4"/>
      <c r="D36" s="4"/>
      <c r="E36" s="5"/>
      <c r="F36" s="5"/>
      <c r="G36" s="5"/>
      <c r="H36" s="8"/>
      <c r="I36" s="8"/>
      <c r="J36" s="158"/>
      <c r="L36" s="9" t="s">
        <v>183</v>
      </c>
    </row>
    <row r="37" spans="1:12">
      <c r="A37" s="16"/>
      <c r="B37" s="4"/>
      <c r="C37" s="4"/>
      <c r="D37" s="4"/>
      <c r="E37" s="5"/>
      <c r="F37" s="5"/>
      <c r="G37" s="5"/>
      <c r="H37" s="8"/>
      <c r="I37" s="8"/>
      <c r="J37" s="158"/>
      <c r="L37" s="9" t="s">
        <v>183</v>
      </c>
    </row>
    <row r="38" spans="1:12">
      <c r="A38" s="16"/>
      <c r="B38" s="4"/>
      <c r="C38" s="4"/>
      <c r="D38" s="4"/>
      <c r="E38" s="5"/>
      <c r="F38" s="5"/>
      <c r="G38" s="5"/>
      <c r="H38" s="8"/>
      <c r="I38" s="8"/>
      <c r="J38" s="158"/>
      <c r="L38" s="9" t="s">
        <v>183</v>
      </c>
    </row>
    <row r="39" spans="1:12">
      <c r="A39" s="16"/>
      <c r="B39" s="4"/>
      <c r="C39" s="4"/>
      <c r="D39" s="4"/>
      <c r="E39" s="5"/>
      <c r="F39" s="5"/>
      <c r="G39" s="5"/>
      <c r="H39" s="8"/>
      <c r="I39" s="8"/>
      <c r="J39" s="158"/>
    </row>
    <row r="40" spans="1:12">
      <c r="A40" s="16"/>
      <c r="B40" s="4"/>
      <c r="C40" s="4"/>
      <c r="D40" s="4"/>
      <c r="E40" s="5"/>
      <c r="F40" s="5"/>
      <c r="G40" s="5"/>
      <c r="H40" s="8"/>
      <c r="I40" s="8"/>
      <c r="J40" s="158"/>
      <c r="L40" s="9" t="s">
        <v>183</v>
      </c>
    </row>
    <row r="41" spans="1:12">
      <c r="A41" s="16"/>
      <c r="B41" s="4"/>
      <c r="C41" s="4"/>
      <c r="D41" s="4"/>
      <c r="E41" s="5"/>
      <c r="F41" s="5"/>
      <c r="G41" s="5"/>
      <c r="H41" s="8"/>
      <c r="I41" s="8"/>
      <c r="J41" s="158"/>
      <c r="L41" s="9" t="s">
        <v>183</v>
      </c>
    </row>
    <row r="42" spans="1:12">
      <c r="A42" s="16"/>
      <c r="B42" s="4"/>
      <c r="C42" s="4"/>
      <c r="D42" s="4"/>
      <c r="E42" s="5"/>
      <c r="F42" s="5"/>
      <c r="G42" s="5"/>
      <c r="H42" s="8"/>
      <c r="I42" s="8"/>
      <c r="J42" s="158"/>
      <c r="L42" s="9" t="s">
        <v>183</v>
      </c>
    </row>
    <row r="43" spans="1:12">
      <c r="A43" s="16"/>
      <c r="B43" s="4"/>
      <c r="C43" s="4"/>
      <c r="D43" s="4"/>
      <c r="E43" s="5"/>
      <c r="F43" s="5"/>
      <c r="G43" s="5"/>
      <c r="H43" s="8"/>
      <c r="I43" s="8"/>
      <c r="J43" s="158"/>
      <c r="L43" s="9" t="s">
        <v>183</v>
      </c>
    </row>
    <row r="44" spans="1:12">
      <c r="A44" s="151" t="s">
        <v>163</v>
      </c>
      <c r="B44" s="5"/>
      <c r="C44" s="5"/>
      <c r="D44" s="5"/>
      <c r="E44" s="5"/>
      <c r="F44" s="5"/>
      <c r="G44" s="5"/>
      <c r="H44" s="6"/>
      <c r="I44" s="6"/>
      <c r="J44" s="158"/>
    </row>
    <row r="45" spans="1:12">
      <c r="A45" s="151" t="s">
        <v>58</v>
      </c>
      <c r="B45" s="11"/>
      <c r="C45" s="11"/>
      <c r="D45" s="11"/>
      <c r="E45" s="11"/>
      <c r="F45" s="11"/>
      <c r="G45" s="11"/>
      <c r="H45" s="11"/>
      <c r="I45" s="11"/>
      <c r="J45" s="81"/>
    </row>
    <row r="46" spans="1:12">
      <c r="A46" s="151" t="s">
        <v>56</v>
      </c>
      <c r="B46" s="11"/>
      <c r="C46" s="11"/>
      <c r="D46" s="11"/>
      <c r="E46" s="11"/>
      <c r="F46" s="11"/>
      <c r="G46" s="11"/>
      <c r="H46" s="11"/>
      <c r="I46" s="11"/>
      <c r="J46" s="81"/>
    </row>
    <row r="47" spans="1:12">
      <c r="A47" s="151" t="s">
        <v>106</v>
      </c>
      <c r="B47" s="11"/>
      <c r="C47" s="11"/>
      <c r="D47" s="11"/>
      <c r="E47" s="11"/>
      <c r="F47" s="11"/>
      <c r="G47" s="11"/>
      <c r="H47" s="11"/>
      <c r="I47" s="11"/>
      <c r="J47" s="81"/>
    </row>
    <row r="48" spans="1:12">
      <c r="A48" s="152" t="s">
        <v>101</v>
      </c>
      <c r="B48" s="21"/>
      <c r="C48" s="21"/>
      <c r="D48" s="21"/>
      <c r="E48" s="21"/>
      <c r="F48" s="21"/>
      <c r="G48" s="21"/>
      <c r="H48" s="21"/>
      <c r="I48" s="21"/>
      <c r="J48" s="159"/>
    </row>
    <row r="49" spans="1:4">
      <c r="A49" s="23" t="s">
        <v>23</v>
      </c>
      <c r="B49" s="23"/>
      <c r="C49" s="23"/>
      <c r="D49" s="23" t="s">
        <v>21</v>
      </c>
    </row>
    <row r="50" spans="1:4">
      <c r="A50" s="23" t="s">
        <v>24</v>
      </c>
      <c r="B50" s="23"/>
      <c r="C50" s="23"/>
      <c r="D50" s="23" t="s">
        <v>22</v>
      </c>
    </row>
  </sheetData>
  <mergeCells count="4">
    <mergeCell ref="B7:J7"/>
    <mergeCell ref="B8:J8"/>
    <mergeCell ref="B9:I9"/>
    <mergeCell ref="J9:J10"/>
  </mergeCells>
  <printOptions horizontalCentered="1" verticalCentered="1"/>
  <pageMargins left="0.19685039370078741" right="0" top="0.19685039370078741" bottom="0.19685039370078741" header="0" footer="0"/>
  <headerFooter alignWithMargins="0">
    <oddFooter>&amp;C&amp;"-,Negrita"&amp;12&amp;K004559Página 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>
  <sheetPr codeName="Hoja5" enableFormatConditionsCalculation="0">
    <tabColor rgb="FF53722D"/>
  </sheetPr>
  <dimension ref="A1:O51"/>
  <sheetViews>
    <sheetView zoomScaleNormal="100" zoomScaleSheetLayoutView="100" zoomScalePageLayoutView="150" workbookViewId="0">
      <selection activeCell="K9" sqref="K9:K10"/>
    </sheetView>
  </sheetViews>
  <sheetFormatPr baseColWidth="10" defaultColWidth="10.85546875" defaultRowHeight="15.75"/>
  <cols>
    <col min="1" max="1" width="1.85546875" style="9" customWidth="1"/>
    <col min="2" max="2" width="13.42578125" style="9" customWidth="1"/>
    <col min="3" max="3" width="8.42578125" style="9" customWidth="1"/>
    <col min="4" max="4" width="7.42578125" style="9" customWidth="1"/>
    <col min="5" max="5" width="7.7109375" style="9" customWidth="1"/>
    <col min="6" max="6" width="9.42578125" style="9" customWidth="1"/>
    <col min="7" max="7" width="10" style="9" customWidth="1"/>
    <col min="8" max="8" width="9.7109375" style="9" customWidth="1"/>
    <col min="9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</row>
    <row r="2" spans="1:14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</row>
    <row r="3" spans="1:14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</row>
    <row r="4" spans="1:14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</row>
    <row r="5" spans="1:14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</row>
    <row r="6" spans="1:14">
      <c r="A6" s="16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8"/>
    </row>
    <row r="7" spans="1:14">
      <c r="A7" s="16"/>
      <c r="B7" s="140"/>
      <c r="C7" s="172" t="s">
        <v>27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4">
      <c r="A8" s="16"/>
      <c r="B8" s="140"/>
      <c r="C8" s="168" t="s">
        <v>195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4" ht="15.75" customHeight="1">
      <c r="A9" s="16"/>
      <c r="B9" s="11"/>
      <c r="C9" s="169" t="s">
        <v>1</v>
      </c>
      <c r="D9" s="169"/>
      <c r="E9" s="169"/>
      <c r="F9" s="169"/>
      <c r="G9" s="169"/>
      <c r="H9" s="169"/>
      <c r="I9" s="169"/>
      <c r="J9" s="169"/>
      <c r="K9" s="170" t="s">
        <v>162</v>
      </c>
      <c r="L9" s="18"/>
    </row>
    <row r="10" spans="1:14">
      <c r="A10" s="16"/>
      <c r="B10" s="11"/>
      <c r="C10" s="138">
        <v>2005</v>
      </c>
      <c r="D10" s="138">
        <v>2006</v>
      </c>
      <c r="E10" s="138">
        <v>2007</v>
      </c>
      <c r="F10" s="138">
        <v>2008</v>
      </c>
      <c r="G10" s="138">
        <v>2009</v>
      </c>
      <c r="H10" s="138">
        <v>2010</v>
      </c>
      <c r="I10" s="138">
        <v>2011</v>
      </c>
      <c r="J10" s="138">
        <v>2012</v>
      </c>
      <c r="K10" s="170"/>
      <c r="L10" s="18"/>
      <c r="N10" s="2"/>
    </row>
    <row r="11" spans="1:14" ht="12" customHeight="1">
      <c r="A11" s="16"/>
      <c r="B11" s="11"/>
      <c r="C11" s="138"/>
      <c r="D11" s="138"/>
      <c r="E11" s="138"/>
      <c r="F11" s="138"/>
      <c r="G11" s="138"/>
      <c r="H11" s="138"/>
      <c r="I11" s="138"/>
      <c r="J11" s="138"/>
      <c r="K11" s="138"/>
      <c r="L11" s="18"/>
    </row>
    <row r="12" spans="1:14">
      <c r="A12" s="16"/>
      <c r="B12" s="12" t="s">
        <v>2</v>
      </c>
      <c r="C12" s="48">
        <v>57.226436211025401</v>
      </c>
      <c r="D12" s="48">
        <v>58.944714789187202</v>
      </c>
      <c r="E12" s="48">
        <v>57.0752963572318</v>
      </c>
      <c r="F12" s="48">
        <v>59.396810346373201</v>
      </c>
      <c r="G12" s="48">
        <v>58.388686474205301</v>
      </c>
      <c r="H12" s="48">
        <v>59.853269855964598</v>
      </c>
      <c r="I12" s="48">
        <v>63.150457390922099</v>
      </c>
      <c r="J12" s="48">
        <v>65.2381192014725</v>
      </c>
      <c r="K12" s="91">
        <v>1</v>
      </c>
      <c r="L12" s="18"/>
    </row>
    <row r="13" spans="1:14" s="49" customFormat="1">
      <c r="A13" s="80"/>
      <c r="B13" s="11" t="s">
        <v>176</v>
      </c>
      <c r="C13" s="27">
        <v>54.813165199265903</v>
      </c>
      <c r="D13" s="27">
        <v>54.623811665425102</v>
      </c>
      <c r="E13" s="27">
        <v>52.112296796525797</v>
      </c>
      <c r="F13" s="27">
        <v>56.689794110969103</v>
      </c>
      <c r="G13" s="27">
        <v>62.603229623540102</v>
      </c>
      <c r="H13" s="27">
        <v>65.665275782083299</v>
      </c>
      <c r="I13" s="27">
        <v>62.960515407185603</v>
      </c>
      <c r="J13" s="34">
        <v>62.8325374293713</v>
      </c>
      <c r="K13" s="43">
        <v>2</v>
      </c>
      <c r="L13" s="81"/>
    </row>
    <row r="14" spans="1:14">
      <c r="A14" s="16"/>
      <c r="B14" s="11" t="s">
        <v>190</v>
      </c>
      <c r="C14" s="27" t="s">
        <v>183</v>
      </c>
      <c r="D14" s="27" t="s">
        <v>183</v>
      </c>
      <c r="E14" s="27">
        <v>44.381826294449702</v>
      </c>
      <c r="F14" s="27">
        <v>48.149104365679399</v>
      </c>
      <c r="G14" s="27">
        <v>55.883516309650403</v>
      </c>
      <c r="H14" s="27">
        <v>58.1251848916326</v>
      </c>
      <c r="I14" s="27">
        <v>58.540332295021898</v>
      </c>
      <c r="J14" s="34">
        <v>60.379981580604898</v>
      </c>
      <c r="K14" s="43">
        <v>3</v>
      </c>
      <c r="L14" s="18"/>
    </row>
    <row r="15" spans="1:14">
      <c r="A15" s="16"/>
      <c r="B15" s="11" t="s">
        <v>179</v>
      </c>
      <c r="C15" s="27">
        <v>53.126430618852197</v>
      </c>
      <c r="D15" s="27">
        <v>53.930324328173498</v>
      </c>
      <c r="E15" s="27">
        <v>53.798675956173597</v>
      </c>
      <c r="F15" s="27">
        <v>53.897552115402704</v>
      </c>
      <c r="G15" s="27">
        <v>52.389266621162797</v>
      </c>
      <c r="H15" s="27">
        <v>54.557466270238798</v>
      </c>
      <c r="I15" s="27">
        <v>56.990361396545801</v>
      </c>
      <c r="J15" s="34">
        <v>59.406515032877103</v>
      </c>
      <c r="K15" s="43">
        <v>4</v>
      </c>
      <c r="L15" s="18"/>
    </row>
    <row r="16" spans="1:14">
      <c r="A16" s="16"/>
      <c r="B16" s="11" t="s">
        <v>181</v>
      </c>
      <c r="C16" s="27">
        <v>58.176923143514003</v>
      </c>
      <c r="D16" s="27">
        <v>56.1026050011615</v>
      </c>
      <c r="E16" s="27">
        <v>58.482618777775301</v>
      </c>
      <c r="F16" s="27">
        <v>58.999387196338901</v>
      </c>
      <c r="G16" s="27">
        <v>56.051452808931202</v>
      </c>
      <c r="H16" s="27">
        <v>58.1883477789357</v>
      </c>
      <c r="I16" s="27">
        <v>57.543676844888502</v>
      </c>
      <c r="J16" s="34">
        <v>58.487297459491899</v>
      </c>
      <c r="K16" s="43">
        <v>5</v>
      </c>
      <c r="L16" s="18"/>
    </row>
    <row r="17" spans="1:15">
      <c r="A17" s="16"/>
      <c r="B17" s="11" t="s">
        <v>180</v>
      </c>
      <c r="C17" s="27">
        <v>56.562984443810301</v>
      </c>
      <c r="D17" s="27">
        <v>55.415132252321797</v>
      </c>
      <c r="E17" s="27">
        <v>56.257975157292897</v>
      </c>
      <c r="F17" s="27">
        <v>59.300409388567701</v>
      </c>
      <c r="G17" s="27">
        <v>59.383219571296699</v>
      </c>
      <c r="H17" s="27">
        <v>55.884992906158601</v>
      </c>
      <c r="I17" s="27">
        <v>57.703645587875897</v>
      </c>
      <c r="J17" s="34">
        <v>58.286829840835097</v>
      </c>
      <c r="K17" s="43">
        <v>6</v>
      </c>
      <c r="L17" s="18"/>
    </row>
    <row r="18" spans="1:15">
      <c r="A18" s="16"/>
      <c r="B18" s="11" t="s">
        <v>185</v>
      </c>
      <c r="C18" s="27" t="s">
        <v>183</v>
      </c>
      <c r="D18" s="27" t="s">
        <v>183</v>
      </c>
      <c r="E18" s="27">
        <v>48.235892163254299</v>
      </c>
      <c r="F18" s="27">
        <v>48.0425701020636</v>
      </c>
      <c r="G18" s="27">
        <v>54.272980903169604</v>
      </c>
      <c r="H18" s="27">
        <v>54.908016041421298</v>
      </c>
      <c r="I18" s="27">
        <v>52.629293102463002</v>
      </c>
      <c r="J18" s="34">
        <v>57.833714589968302</v>
      </c>
      <c r="K18" s="43">
        <v>7</v>
      </c>
      <c r="L18" s="18"/>
    </row>
    <row r="19" spans="1:15">
      <c r="A19" s="16"/>
      <c r="B19" s="12" t="s">
        <v>170</v>
      </c>
      <c r="C19" s="28">
        <v>52.6269503885161</v>
      </c>
      <c r="D19" s="28">
        <v>52.888656294983797</v>
      </c>
      <c r="E19" s="28">
        <v>51.274774471060503</v>
      </c>
      <c r="F19" s="28">
        <v>52.903637675726003</v>
      </c>
      <c r="G19" s="28">
        <v>53.9569746511443</v>
      </c>
      <c r="H19" s="28">
        <v>54.839849082848602</v>
      </c>
      <c r="I19" s="28">
        <v>55.975982398263298</v>
      </c>
      <c r="J19" s="48">
        <v>57.754906664637303</v>
      </c>
      <c r="K19" s="43" t="s">
        <v>183</v>
      </c>
      <c r="L19" s="18"/>
    </row>
    <row r="20" spans="1:15">
      <c r="A20" s="16"/>
      <c r="B20" s="11" t="s">
        <v>188</v>
      </c>
      <c r="C20" s="27" t="s">
        <v>183</v>
      </c>
      <c r="D20" s="27" t="s">
        <v>183</v>
      </c>
      <c r="E20" s="27">
        <v>50.6144494602704</v>
      </c>
      <c r="F20" s="27">
        <v>53.181838015864102</v>
      </c>
      <c r="G20" s="27">
        <v>48.815220374945298</v>
      </c>
      <c r="H20" s="27">
        <v>50.997629359636697</v>
      </c>
      <c r="I20" s="27">
        <v>53.530699842929799</v>
      </c>
      <c r="J20" s="34">
        <v>57.515453694683401</v>
      </c>
      <c r="K20" s="43">
        <v>8</v>
      </c>
      <c r="L20" s="18"/>
    </row>
    <row r="21" spans="1:15" s="49" customFormat="1">
      <c r="A21" s="80"/>
      <c r="B21" s="11" t="s">
        <v>177</v>
      </c>
      <c r="C21" s="27">
        <v>52.882608145700502</v>
      </c>
      <c r="D21" s="27">
        <v>53.622193092183799</v>
      </c>
      <c r="E21" s="27">
        <v>56.559693289364297</v>
      </c>
      <c r="F21" s="27">
        <v>54.814246357625201</v>
      </c>
      <c r="G21" s="27">
        <v>55.709621480434002</v>
      </c>
      <c r="H21" s="27">
        <v>54.942292659748901</v>
      </c>
      <c r="I21" s="27">
        <v>55.882345538669298</v>
      </c>
      <c r="J21" s="34">
        <v>57.433580673449903</v>
      </c>
      <c r="K21" s="43">
        <v>9</v>
      </c>
      <c r="L21" s="81"/>
    </row>
    <row r="22" spans="1:15">
      <c r="A22" s="16"/>
      <c r="B22" s="11" t="s">
        <v>174</v>
      </c>
      <c r="C22" s="27">
        <v>51.0732159222094</v>
      </c>
      <c r="D22" s="27">
        <v>52.178032273582502</v>
      </c>
      <c r="E22" s="27">
        <v>54.2114881110124</v>
      </c>
      <c r="F22" s="27">
        <v>54.381593542753301</v>
      </c>
      <c r="G22" s="27">
        <v>56.899024611972699</v>
      </c>
      <c r="H22" s="27">
        <v>55.345045355379497</v>
      </c>
      <c r="I22" s="27">
        <v>55.251919861317802</v>
      </c>
      <c r="J22" s="34">
        <v>57.223504725385503</v>
      </c>
      <c r="K22" s="43">
        <v>10</v>
      </c>
      <c r="L22" s="18"/>
      <c r="N22" s="23"/>
      <c r="O22" s="32"/>
    </row>
    <row r="23" spans="1:15">
      <c r="A23" s="16"/>
      <c r="B23" s="11" t="s">
        <v>172</v>
      </c>
      <c r="C23" s="27">
        <v>58.208420820759798</v>
      </c>
      <c r="D23" s="27">
        <v>57.171423699783404</v>
      </c>
      <c r="E23" s="27">
        <v>57.1706682128262</v>
      </c>
      <c r="F23" s="27">
        <v>58.2069636287234</v>
      </c>
      <c r="G23" s="27">
        <v>58.250143585276298</v>
      </c>
      <c r="H23" s="27">
        <v>58.546865800285502</v>
      </c>
      <c r="I23" s="27">
        <v>54.742988324313004</v>
      </c>
      <c r="J23" s="34">
        <v>56.7795766443502</v>
      </c>
      <c r="K23" s="43">
        <v>11</v>
      </c>
      <c r="L23" s="18"/>
      <c r="N23" s="23"/>
      <c r="O23" s="32"/>
    </row>
    <row r="24" spans="1:15">
      <c r="A24" s="16"/>
      <c r="B24" s="11" t="s">
        <v>171</v>
      </c>
      <c r="C24" s="27">
        <v>51.341114363882099</v>
      </c>
      <c r="D24" s="27">
        <v>50.210967851461298</v>
      </c>
      <c r="E24" s="27">
        <v>50.752838793262796</v>
      </c>
      <c r="F24" s="27">
        <v>51.968807304865202</v>
      </c>
      <c r="G24" s="27">
        <v>54.279636775677702</v>
      </c>
      <c r="H24" s="27">
        <v>53.819385644302898</v>
      </c>
      <c r="I24" s="27">
        <v>56.043765840680997</v>
      </c>
      <c r="J24" s="34">
        <v>56.755970091180799</v>
      </c>
      <c r="K24" s="43">
        <v>12</v>
      </c>
      <c r="L24" s="18"/>
    </row>
    <row r="25" spans="1:15">
      <c r="A25" s="16"/>
      <c r="B25" s="11" t="s">
        <v>186</v>
      </c>
      <c r="C25" s="27" t="s">
        <v>183</v>
      </c>
      <c r="D25" s="27" t="s">
        <v>183</v>
      </c>
      <c r="E25" s="27">
        <v>50.360262459640502</v>
      </c>
      <c r="F25" s="27">
        <v>55.723238014914898</v>
      </c>
      <c r="G25" s="27">
        <v>53.581710858351002</v>
      </c>
      <c r="H25" s="27">
        <v>56.216451531532499</v>
      </c>
      <c r="I25" s="27">
        <v>56.367356636038899</v>
      </c>
      <c r="J25" s="34">
        <v>56.657398663086099</v>
      </c>
      <c r="K25" s="43">
        <v>13</v>
      </c>
      <c r="L25" s="18"/>
    </row>
    <row r="26" spans="1:15">
      <c r="A26" s="16"/>
      <c r="B26" s="11" t="s">
        <v>184</v>
      </c>
      <c r="C26" s="27" t="s">
        <v>183</v>
      </c>
      <c r="D26" s="27" t="s">
        <v>183</v>
      </c>
      <c r="E26" s="27">
        <v>51.100241168960103</v>
      </c>
      <c r="F26" s="27">
        <v>50.977198697068403</v>
      </c>
      <c r="G26" s="27">
        <v>52.977245358402101</v>
      </c>
      <c r="H26" s="27">
        <v>54.958404635638203</v>
      </c>
      <c r="I26" s="27">
        <v>52.699226131464499</v>
      </c>
      <c r="J26" s="34">
        <v>56.328159493247298</v>
      </c>
      <c r="K26" s="43">
        <v>14</v>
      </c>
      <c r="L26" s="18"/>
    </row>
    <row r="27" spans="1:15">
      <c r="A27" s="16"/>
      <c r="B27" s="11" t="s">
        <v>173</v>
      </c>
      <c r="C27" s="27">
        <v>45.601108837570798</v>
      </c>
      <c r="D27" s="27">
        <v>48.709242154387901</v>
      </c>
      <c r="E27" s="27">
        <v>49.978696634278897</v>
      </c>
      <c r="F27" s="27">
        <v>49.14503269179</v>
      </c>
      <c r="G27" s="27">
        <v>49.369242867912902</v>
      </c>
      <c r="H27" s="27">
        <v>52.457395877043702</v>
      </c>
      <c r="I27" s="27">
        <v>54.370444589865201</v>
      </c>
      <c r="J27" s="34">
        <v>55.757561586139602</v>
      </c>
      <c r="K27" s="43">
        <v>15</v>
      </c>
      <c r="L27" s="18"/>
    </row>
    <row r="28" spans="1:15">
      <c r="A28" s="16"/>
      <c r="B28" s="11" t="s">
        <v>178</v>
      </c>
      <c r="C28" s="27">
        <v>51.786404615407299</v>
      </c>
      <c r="D28" s="27">
        <v>53.124370504447299</v>
      </c>
      <c r="E28" s="27">
        <v>50.189314502975002</v>
      </c>
      <c r="F28" s="27">
        <v>50.550175822823199</v>
      </c>
      <c r="G28" s="27">
        <v>48.926656739684901</v>
      </c>
      <c r="H28" s="27">
        <v>49.800597207739798</v>
      </c>
      <c r="I28" s="27">
        <v>54.264238061354597</v>
      </c>
      <c r="J28" s="34">
        <v>55.137332009000097</v>
      </c>
      <c r="K28" s="43">
        <v>16</v>
      </c>
      <c r="L28" s="18"/>
    </row>
    <row r="29" spans="1:15">
      <c r="A29" s="16"/>
      <c r="B29" s="11" t="s">
        <v>191</v>
      </c>
      <c r="C29" s="27" t="s">
        <v>183</v>
      </c>
      <c r="D29" s="27" t="s">
        <v>183</v>
      </c>
      <c r="E29" s="27">
        <v>49.598756639202499</v>
      </c>
      <c r="F29" s="27">
        <v>52.461755338589299</v>
      </c>
      <c r="G29" s="27">
        <v>53.069819620820802</v>
      </c>
      <c r="H29" s="27">
        <v>54.325679805657899</v>
      </c>
      <c r="I29" s="27">
        <v>54.7830749980848</v>
      </c>
      <c r="J29" s="34">
        <v>54.855875721366303</v>
      </c>
      <c r="K29" s="43">
        <v>17</v>
      </c>
      <c r="L29" s="18"/>
    </row>
    <row r="30" spans="1:15">
      <c r="A30" s="16"/>
      <c r="B30" s="11" t="s">
        <v>175</v>
      </c>
      <c r="C30" s="27">
        <v>45.332986911286397</v>
      </c>
      <c r="D30" s="27">
        <v>48.339858057787097</v>
      </c>
      <c r="E30" s="27">
        <v>49.707211573564699</v>
      </c>
      <c r="F30" s="27">
        <v>46.804648270109098</v>
      </c>
      <c r="G30" s="27">
        <v>49.699354395450897</v>
      </c>
      <c r="H30" s="27">
        <v>48.950790957620697</v>
      </c>
      <c r="I30" s="27">
        <v>51.501187338743101</v>
      </c>
      <c r="J30" s="34">
        <v>53.924435331886698</v>
      </c>
      <c r="K30" s="43">
        <v>18</v>
      </c>
      <c r="L30" s="18"/>
    </row>
    <row r="31" spans="1:15">
      <c r="A31" s="16"/>
      <c r="B31" s="11" t="s">
        <v>187</v>
      </c>
      <c r="C31" s="27" t="s">
        <v>183</v>
      </c>
      <c r="D31" s="27" t="s">
        <v>183</v>
      </c>
      <c r="E31" s="27">
        <v>48.887098337614503</v>
      </c>
      <c r="F31" s="27">
        <v>48.560718696418498</v>
      </c>
      <c r="G31" s="27">
        <v>45.134318080292502</v>
      </c>
      <c r="H31" s="27">
        <v>47.804299031879403</v>
      </c>
      <c r="I31" s="27">
        <v>49.599038509222602</v>
      </c>
      <c r="J31" s="34">
        <v>53.524039115473997</v>
      </c>
      <c r="K31" s="43">
        <v>19</v>
      </c>
      <c r="L31" s="18"/>
    </row>
    <row r="32" spans="1:15">
      <c r="A32" s="16"/>
      <c r="B32" s="11" t="s">
        <v>192</v>
      </c>
      <c r="C32" s="27" t="s">
        <v>183</v>
      </c>
      <c r="D32" s="27" t="s">
        <v>183</v>
      </c>
      <c r="E32" s="27">
        <v>50.696898417165201</v>
      </c>
      <c r="F32" s="27">
        <v>50.140441606958703</v>
      </c>
      <c r="G32" s="27">
        <v>49.632097266087499</v>
      </c>
      <c r="H32" s="27">
        <v>49.9981848723965</v>
      </c>
      <c r="I32" s="27">
        <v>50.971636802227501</v>
      </c>
      <c r="J32" s="34">
        <v>51.901752414836999</v>
      </c>
      <c r="K32" s="43">
        <v>20</v>
      </c>
      <c r="L32" s="18"/>
    </row>
    <row r="33" spans="1:14">
      <c r="A33" s="16"/>
      <c r="B33" s="11" t="s">
        <v>182</v>
      </c>
      <c r="C33" s="27">
        <v>46.999788584837098</v>
      </c>
      <c r="D33" s="27">
        <v>45.611702127659598</v>
      </c>
      <c r="E33" s="27">
        <v>47.478993322217399</v>
      </c>
      <c r="F33" s="27">
        <v>47.686663385626602</v>
      </c>
      <c r="G33" s="27">
        <v>49.378397303819099</v>
      </c>
      <c r="H33" s="27">
        <v>49.871979940360497</v>
      </c>
      <c r="I33" s="27">
        <v>50.039695794426301</v>
      </c>
      <c r="J33" s="34">
        <v>51.008278517977402</v>
      </c>
      <c r="K33" s="43">
        <v>21</v>
      </c>
      <c r="L33" s="18"/>
    </row>
    <row r="34" spans="1:14">
      <c r="A34" s="16"/>
      <c r="B34" s="11" t="s">
        <v>189</v>
      </c>
      <c r="C34" s="27" t="s">
        <v>183</v>
      </c>
      <c r="D34" s="27" t="s">
        <v>183</v>
      </c>
      <c r="E34" s="27">
        <v>47.320739168211801</v>
      </c>
      <c r="F34" s="27">
        <v>48.459632852696402</v>
      </c>
      <c r="G34" s="27">
        <v>44.438442110675297</v>
      </c>
      <c r="H34" s="27">
        <v>48.089915012025898</v>
      </c>
      <c r="I34" s="27">
        <v>47.864512891179899</v>
      </c>
      <c r="J34" s="34">
        <v>49.307608893319198</v>
      </c>
      <c r="K34" s="43">
        <v>22</v>
      </c>
      <c r="L34" s="18"/>
    </row>
    <row r="35" spans="1:14" ht="14.25" customHeight="1">
      <c r="A35" s="16"/>
      <c r="B35" s="11" t="s">
        <v>193</v>
      </c>
      <c r="C35" s="27" t="s">
        <v>183</v>
      </c>
      <c r="D35" s="27" t="s">
        <v>183</v>
      </c>
      <c r="E35" s="27">
        <v>36.565066284140897</v>
      </c>
      <c r="F35" s="27">
        <v>37.907772187639203</v>
      </c>
      <c r="G35" s="27">
        <v>43.264531923044601</v>
      </c>
      <c r="H35" s="27">
        <v>46.788234258525698</v>
      </c>
      <c r="I35" s="27">
        <v>50.240253559910897</v>
      </c>
      <c r="J35" s="34">
        <v>47.9700673667435</v>
      </c>
      <c r="K35" s="43">
        <v>23</v>
      </c>
      <c r="L35" s="18"/>
    </row>
    <row r="36" spans="1:14">
      <c r="A36" s="16"/>
      <c r="B36" s="11"/>
      <c r="C36" s="4"/>
      <c r="D36" s="4"/>
      <c r="E36" s="4"/>
      <c r="F36" s="5"/>
      <c r="G36" s="5"/>
      <c r="H36" s="5"/>
      <c r="I36" s="8"/>
      <c r="J36" s="8"/>
      <c r="K36" s="6"/>
      <c r="L36" s="18"/>
      <c r="N36" s="9" t="s">
        <v>183</v>
      </c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  <c r="N37" s="9" t="s">
        <v>183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183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183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183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  <c r="N42" s="9" t="s">
        <v>183</v>
      </c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183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183</v>
      </c>
    </row>
    <row r="45" spans="1:14">
      <c r="A45" s="16"/>
      <c r="B45" s="148" t="s">
        <v>163</v>
      </c>
      <c r="C45" s="153"/>
      <c r="D45" s="153"/>
      <c r="E45" s="153"/>
      <c r="F45" s="153"/>
      <c r="G45" s="153"/>
      <c r="H45" s="153"/>
      <c r="I45" s="154"/>
      <c r="J45" s="154"/>
      <c r="K45" s="154"/>
      <c r="L45" s="18"/>
    </row>
    <row r="46" spans="1:14">
      <c r="A46" s="16"/>
      <c r="B46" s="148" t="s">
        <v>58</v>
      </c>
      <c r="C46" s="148"/>
      <c r="D46" s="148"/>
      <c r="E46" s="148"/>
      <c r="F46" s="148"/>
      <c r="G46" s="148"/>
      <c r="H46" s="148"/>
      <c r="I46" s="148"/>
      <c r="J46" s="148"/>
      <c r="K46" s="155"/>
      <c r="L46" s="18"/>
    </row>
    <row r="47" spans="1:14">
      <c r="A47" s="16"/>
      <c r="B47" s="148" t="s">
        <v>56</v>
      </c>
      <c r="C47" s="148"/>
      <c r="D47" s="148"/>
      <c r="E47" s="148"/>
      <c r="F47" s="148"/>
      <c r="G47" s="148"/>
      <c r="H47" s="148"/>
      <c r="I47" s="148"/>
      <c r="J47" s="148"/>
      <c r="K47" s="155"/>
      <c r="L47" s="18"/>
    </row>
    <row r="48" spans="1:14">
      <c r="A48" s="16"/>
      <c r="B48" s="148" t="s">
        <v>106</v>
      </c>
      <c r="C48" s="148"/>
      <c r="D48" s="148"/>
      <c r="E48" s="148"/>
      <c r="F48" s="148"/>
      <c r="G48" s="148"/>
      <c r="H48" s="148"/>
      <c r="I48" s="148"/>
      <c r="J48" s="148"/>
      <c r="K48" s="155"/>
      <c r="L48" s="18"/>
    </row>
    <row r="49" spans="1:12">
      <c r="A49" s="20"/>
      <c r="B49" s="149" t="s">
        <v>101</v>
      </c>
      <c r="C49" s="149"/>
      <c r="D49" s="149"/>
      <c r="E49" s="149"/>
      <c r="F49" s="149"/>
      <c r="G49" s="149"/>
      <c r="H49" s="149"/>
      <c r="I49" s="149"/>
      <c r="J49" s="149"/>
      <c r="K49" s="156"/>
      <c r="L49" s="22"/>
    </row>
    <row r="50" spans="1:12">
      <c r="B50" s="23" t="s">
        <v>23</v>
      </c>
      <c r="C50" s="23"/>
      <c r="D50" s="23"/>
      <c r="E50" s="23" t="s">
        <v>21</v>
      </c>
    </row>
    <row r="51" spans="1:12">
      <c r="B51" s="23" t="s">
        <v>24</v>
      </c>
      <c r="C51" s="23"/>
      <c r="D51" s="23"/>
      <c r="E51" s="23" t="s">
        <v>22</v>
      </c>
    </row>
  </sheetData>
  <mergeCells count="4">
    <mergeCell ref="C7:K7"/>
    <mergeCell ref="C8:K8"/>
    <mergeCell ref="C9:J9"/>
    <mergeCell ref="K9:K10"/>
  </mergeCells>
  <printOptions horizontalCentered="1" verticalCentered="1"/>
  <pageMargins left="0" right="0" top="0" bottom="0" header="0.31496062992125984" footer="0"/>
  <headerFooter alignWithMargins="0">
    <oddFooter>&amp;C&amp;"-,Negrita"&amp;12&amp;K004559Página 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>
  <sheetPr codeName="Hoja6" enableFormatConditionsCalculation="0">
    <tabColor rgb="FF53722D"/>
  </sheetPr>
  <dimension ref="A1:U52"/>
  <sheetViews>
    <sheetView zoomScaleNormal="100" zoomScaleSheetLayoutView="100" zoomScalePageLayoutView="150" workbookViewId="0">
      <pane ySplit="10" topLeftCell="A35" activePane="bottomLeft" state="frozen"/>
      <selection sqref="A1:XFD1048576"/>
      <selection pane="bottomLeft" activeCell="K9" sqref="K9:K10"/>
    </sheetView>
  </sheetViews>
  <sheetFormatPr baseColWidth="10" defaultColWidth="10.85546875" defaultRowHeight="15.75"/>
  <cols>
    <col min="1" max="1" width="1.85546875" style="9" customWidth="1"/>
    <col min="2" max="2" width="12.5703125" style="9" customWidth="1"/>
    <col min="3" max="8" width="10" style="9" customWidth="1"/>
    <col min="9" max="9" width="8.7109375" style="9" customWidth="1"/>
    <col min="10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</row>
    <row r="2" spans="1:14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</row>
    <row r="3" spans="1:14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</row>
    <row r="4" spans="1:14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</row>
    <row r="5" spans="1:14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</row>
    <row r="6" spans="1:14">
      <c r="A6" s="16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8"/>
    </row>
    <row r="7" spans="1:14">
      <c r="A7" s="16"/>
      <c r="B7" s="140"/>
      <c r="C7" s="172" t="s">
        <v>29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4">
      <c r="A8" s="16"/>
      <c r="B8" s="140"/>
      <c r="C8" s="168" t="s">
        <v>196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4" ht="15.75" customHeight="1">
      <c r="A9" s="16"/>
      <c r="B9" s="11"/>
      <c r="C9" s="169" t="s">
        <v>1</v>
      </c>
      <c r="D9" s="169"/>
      <c r="E9" s="169"/>
      <c r="F9" s="169"/>
      <c r="G9" s="169"/>
      <c r="H9" s="169"/>
      <c r="I9" s="169"/>
      <c r="J9" s="169"/>
      <c r="K9" s="170" t="s">
        <v>162</v>
      </c>
      <c r="L9" s="18"/>
    </row>
    <row r="10" spans="1:14">
      <c r="A10" s="16"/>
      <c r="B10" s="11"/>
      <c r="C10" s="138">
        <v>2005</v>
      </c>
      <c r="D10" s="138">
        <v>2006</v>
      </c>
      <c r="E10" s="138">
        <v>2007</v>
      </c>
      <c r="F10" s="138">
        <v>2008</v>
      </c>
      <c r="G10" s="138">
        <v>2009</v>
      </c>
      <c r="H10" s="138">
        <v>2010</v>
      </c>
      <c r="I10" s="138">
        <v>2011</v>
      </c>
      <c r="J10" s="138">
        <v>2012</v>
      </c>
      <c r="K10" s="170"/>
      <c r="L10" s="18"/>
      <c r="N10" s="2"/>
    </row>
    <row r="11" spans="1:14" ht="12" customHeight="1">
      <c r="A11" s="16"/>
      <c r="B11" s="11"/>
      <c r="C11" s="138"/>
      <c r="D11" s="138"/>
      <c r="E11" s="138"/>
      <c r="F11" s="138"/>
      <c r="G11" s="138"/>
      <c r="H11" s="138"/>
      <c r="I11" s="138"/>
      <c r="J11" s="138"/>
      <c r="K11" s="138"/>
      <c r="L11" s="18"/>
    </row>
    <row r="12" spans="1:14">
      <c r="A12" s="16"/>
      <c r="B12" s="11" t="s">
        <v>193</v>
      </c>
      <c r="C12" s="27" t="s">
        <v>183</v>
      </c>
      <c r="D12" s="27" t="s">
        <v>183</v>
      </c>
      <c r="E12" s="27">
        <v>28.731059717596299</v>
      </c>
      <c r="F12" s="27">
        <v>27.858417930363</v>
      </c>
      <c r="G12" s="27">
        <v>17.419452643594099</v>
      </c>
      <c r="H12" s="27">
        <v>16.501723838579299</v>
      </c>
      <c r="I12" s="27">
        <v>19.1364680860557</v>
      </c>
      <c r="J12" s="34">
        <v>18.883777839729898</v>
      </c>
      <c r="K12" s="43">
        <v>1</v>
      </c>
      <c r="L12" s="18"/>
    </row>
    <row r="13" spans="1:14">
      <c r="A13" s="16"/>
      <c r="B13" s="11" t="s">
        <v>189</v>
      </c>
      <c r="C13" s="27" t="s">
        <v>183</v>
      </c>
      <c r="D13" s="27" t="s">
        <v>183</v>
      </c>
      <c r="E13" s="27">
        <v>20.3041887044071</v>
      </c>
      <c r="F13" s="27">
        <v>22.492577917753199</v>
      </c>
      <c r="G13" s="27">
        <v>20.773823533055001</v>
      </c>
      <c r="H13" s="27">
        <v>18.284350021280201</v>
      </c>
      <c r="I13" s="27">
        <v>17.339902635653399</v>
      </c>
      <c r="J13" s="34">
        <v>17.611260853173398</v>
      </c>
      <c r="K13" s="43">
        <v>2</v>
      </c>
      <c r="L13" s="18"/>
    </row>
    <row r="14" spans="1:14">
      <c r="A14" s="16"/>
      <c r="B14" s="11" t="s">
        <v>174</v>
      </c>
      <c r="C14" s="27">
        <v>16.0683662677542</v>
      </c>
      <c r="D14" s="27">
        <v>13.215821362259399</v>
      </c>
      <c r="E14" s="27">
        <v>12.337235787526099</v>
      </c>
      <c r="F14" s="27">
        <v>9.4100672189781793</v>
      </c>
      <c r="G14" s="27">
        <v>10.562980963953001</v>
      </c>
      <c r="H14" s="27">
        <v>13.2012748222604</v>
      </c>
      <c r="I14" s="27">
        <v>16.2364681286871</v>
      </c>
      <c r="J14" s="34">
        <v>16.389565262011001</v>
      </c>
      <c r="K14" s="43">
        <v>3</v>
      </c>
      <c r="L14" s="18"/>
    </row>
    <row r="15" spans="1:14">
      <c r="A15" s="16"/>
      <c r="B15" s="11" t="s">
        <v>178</v>
      </c>
      <c r="C15" s="27">
        <v>16.382698151574001</v>
      </c>
      <c r="D15" s="27">
        <v>14.1808070223254</v>
      </c>
      <c r="E15" s="27">
        <v>13.835971704743701</v>
      </c>
      <c r="F15" s="27">
        <v>13.669218585962099</v>
      </c>
      <c r="G15" s="27">
        <v>20.738054559237799</v>
      </c>
      <c r="H15" s="27">
        <v>21.265555412508899</v>
      </c>
      <c r="I15" s="27">
        <v>16.946327996274398</v>
      </c>
      <c r="J15" s="34">
        <v>15.9614424082017</v>
      </c>
      <c r="K15" s="43">
        <v>4</v>
      </c>
      <c r="L15" s="18"/>
    </row>
    <row r="16" spans="1:14">
      <c r="A16" s="16"/>
      <c r="B16" s="11" t="s">
        <v>177</v>
      </c>
      <c r="C16" s="27">
        <v>20.863878902763499</v>
      </c>
      <c r="D16" s="27">
        <v>20.536782830057401</v>
      </c>
      <c r="E16" s="27">
        <v>16.0152128996471</v>
      </c>
      <c r="F16" s="27">
        <v>19.420943470591698</v>
      </c>
      <c r="G16" s="27">
        <v>18.249476782335101</v>
      </c>
      <c r="H16" s="27">
        <v>15.861023053721601</v>
      </c>
      <c r="I16" s="27">
        <v>17.870115778701201</v>
      </c>
      <c r="J16" s="34">
        <v>15.1906081120627</v>
      </c>
      <c r="K16" s="43">
        <v>5</v>
      </c>
      <c r="L16" s="18"/>
    </row>
    <row r="17" spans="1:21">
      <c r="A17" s="16"/>
      <c r="B17" s="11" t="s">
        <v>172</v>
      </c>
      <c r="C17" s="27">
        <v>13.9770085114616</v>
      </c>
      <c r="D17" s="27">
        <v>13.620763733154501</v>
      </c>
      <c r="E17" s="27">
        <v>10.7923281318281</v>
      </c>
      <c r="F17" s="27">
        <v>11.0721039301489</v>
      </c>
      <c r="G17" s="27">
        <v>13.758557540719501</v>
      </c>
      <c r="H17" s="27">
        <v>14.627571396970501</v>
      </c>
      <c r="I17" s="27">
        <v>15.380163682137701</v>
      </c>
      <c r="J17" s="34">
        <v>14.6183071272012</v>
      </c>
      <c r="K17" s="43">
        <v>6</v>
      </c>
      <c r="L17" s="18"/>
    </row>
    <row r="18" spans="1:21">
      <c r="A18" s="16"/>
      <c r="B18" s="11" t="s">
        <v>187</v>
      </c>
      <c r="C18" s="27" t="s">
        <v>183</v>
      </c>
      <c r="D18" s="27" t="s">
        <v>183</v>
      </c>
      <c r="E18" s="27">
        <v>14.1635774727291</v>
      </c>
      <c r="F18" s="27">
        <v>16.177878272027801</v>
      </c>
      <c r="G18" s="27">
        <v>17.719344287132799</v>
      </c>
      <c r="H18" s="27">
        <v>18.7444529169844</v>
      </c>
      <c r="I18" s="27">
        <v>18.987402085040699</v>
      </c>
      <c r="J18" s="34">
        <v>14.2956111530744</v>
      </c>
      <c r="K18" s="43">
        <v>7</v>
      </c>
      <c r="L18" s="18"/>
    </row>
    <row r="19" spans="1:21">
      <c r="A19" s="16"/>
      <c r="B19" s="11" t="s">
        <v>192</v>
      </c>
      <c r="C19" s="27" t="s">
        <v>183</v>
      </c>
      <c r="D19" s="27" t="s">
        <v>183</v>
      </c>
      <c r="E19" s="27">
        <v>13.052475162411399</v>
      </c>
      <c r="F19" s="27">
        <v>13.925398582154299</v>
      </c>
      <c r="G19" s="27">
        <v>13.0962917203733</v>
      </c>
      <c r="H19" s="27">
        <v>13.2973548364943</v>
      </c>
      <c r="I19" s="27">
        <v>14.268449278646401</v>
      </c>
      <c r="J19" s="34">
        <v>13.3564659237146</v>
      </c>
      <c r="K19" s="43">
        <v>8</v>
      </c>
      <c r="L19" s="18"/>
    </row>
    <row r="20" spans="1:21">
      <c r="A20" s="16"/>
      <c r="B20" s="11" t="s">
        <v>181</v>
      </c>
      <c r="C20" s="27">
        <v>12.9803032208895</v>
      </c>
      <c r="D20" s="27">
        <v>13.081131623912601</v>
      </c>
      <c r="E20" s="27">
        <v>10.8357003137502</v>
      </c>
      <c r="F20" s="27">
        <v>10.904126615421401</v>
      </c>
      <c r="G20" s="27">
        <v>13.1706641255939</v>
      </c>
      <c r="H20" s="27">
        <v>12.097611547254701</v>
      </c>
      <c r="I20" s="27">
        <v>12.710773748164801</v>
      </c>
      <c r="J20" s="34">
        <v>13.136578286335601</v>
      </c>
      <c r="K20" s="43">
        <v>9</v>
      </c>
      <c r="L20" s="18"/>
    </row>
    <row r="21" spans="1:21">
      <c r="A21" s="16"/>
      <c r="B21" s="11" t="s">
        <v>180</v>
      </c>
      <c r="C21" s="27">
        <v>14.6315287106124</v>
      </c>
      <c r="D21" s="27">
        <v>14.339074835258</v>
      </c>
      <c r="E21" s="27">
        <v>12.0793994381246</v>
      </c>
      <c r="F21" s="27">
        <v>11.8912220398222</v>
      </c>
      <c r="G21" s="27">
        <v>16.028949764230301</v>
      </c>
      <c r="H21" s="27">
        <v>15.1014731356445</v>
      </c>
      <c r="I21" s="27">
        <v>14.2269307662045</v>
      </c>
      <c r="J21" s="34">
        <v>13.1357501359156</v>
      </c>
      <c r="K21" s="43">
        <v>10</v>
      </c>
      <c r="L21" s="18"/>
    </row>
    <row r="22" spans="1:21">
      <c r="A22" s="16"/>
      <c r="B22" s="11" t="s">
        <v>171</v>
      </c>
      <c r="C22" s="27">
        <v>14.854147532224401</v>
      </c>
      <c r="D22" s="27">
        <v>13.3895605081496</v>
      </c>
      <c r="E22" s="27">
        <v>13.4442506257536</v>
      </c>
      <c r="F22" s="27">
        <v>14.795748461480599</v>
      </c>
      <c r="G22" s="27">
        <v>15.025346147134201</v>
      </c>
      <c r="H22" s="27">
        <v>14.2914076002378</v>
      </c>
      <c r="I22" s="27">
        <v>11.9125768988564</v>
      </c>
      <c r="J22" s="34">
        <v>13.0486309145408</v>
      </c>
      <c r="K22" s="43">
        <v>11</v>
      </c>
      <c r="L22" s="18"/>
      <c r="N22" s="23"/>
      <c r="O22" s="32"/>
    </row>
    <row r="23" spans="1:21">
      <c r="A23" s="16"/>
      <c r="B23" s="11" t="s">
        <v>182</v>
      </c>
      <c r="C23" s="27">
        <v>18.088145164820698</v>
      </c>
      <c r="D23" s="27">
        <v>16.463267634401902</v>
      </c>
      <c r="E23" s="27">
        <v>14.3969152508487</v>
      </c>
      <c r="F23" s="27">
        <v>13.8913625855874</v>
      </c>
      <c r="G23" s="27">
        <v>14.6362152662262</v>
      </c>
      <c r="H23" s="27">
        <v>15.533026186443699</v>
      </c>
      <c r="I23" s="27">
        <v>14.472063684059799</v>
      </c>
      <c r="J23" s="34">
        <v>12.7925638176074</v>
      </c>
      <c r="K23" s="43">
        <v>12</v>
      </c>
      <c r="L23" s="18"/>
      <c r="N23" s="23"/>
      <c r="O23" s="32"/>
    </row>
    <row r="24" spans="1:21">
      <c r="A24" s="16"/>
      <c r="B24" s="11" t="s">
        <v>186</v>
      </c>
      <c r="C24" s="27" t="s">
        <v>183</v>
      </c>
      <c r="D24" s="27" t="s">
        <v>183</v>
      </c>
      <c r="E24" s="27">
        <v>16.206577042203101</v>
      </c>
      <c r="F24" s="27">
        <v>14.170173280680199</v>
      </c>
      <c r="G24" s="27">
        <v>15.3232797111108</v>
      </c>
      <c r="H24" s="27">
        <v>12.575240537724699</v>
      </c>
      <c r="I24" s="27">
        <v>12.3106312292359</v>
      </c>
      <c r="J24" s="34">
        <v>12.5644485968373</v>
      </c>
      <c r="K24" s="43">
        <v>13</v>
      </c>
      <c r="L24" s="18"/>
    </row>
    <row r="25" spans="1:21">
      <c r="A25" s="16"/>
      <c r="B25" s="11" t="s">
        <v>179</v>
      </c>
      <c r="C25" s="27">
        <v>15.762099288059201</v>
      </c>
      <c r="D25" s="27">
        <v>17.024223456111301</v>
      </c>
      <c r="E25" s="27">
        <v>13.714563912991199</v>
      </c>
      <c r="F25" s="27">
        <v>13.4949453270064</v>
      </c>
      <c r="G25" s="27">
        <v>17.373366903907499</v>
      </c>
      <c r="H25" s="27">
        <v>16.834666087099901</v>
      </c>
      <c r="I25" s="27">
        <v>13.723838256648</v>
      </c>
      <c r="J25" s="34">
        <v>12.350894286310799</v>
      </c>
      <c r="K25" s="43">
        <v>14</v>
      </c>
      <c r="L25" s="18"/>
    </row>
    <row r="26" spans="1:21">
      <c r="A26" s="16"/>
      <c r="B26" s="11" t="s">
        <v>190</v>
      </c>
      <c r="C26" s="27" t="s">
        <v>183</v>
      </c>
      <c r="D26" s="27" t="s">
        <v>183</v>
      </c>
      <c r="E26" s="27">
        <v>20.903417636178201</v>
      </c>
      <c r="F26" s="27">
        <v>18.303659897577099</v>
      </c>
      <c r="G26" s="27">
        <v>15.138261662699399</v>
      </c>
      <c r="H26" s="27">
        <v>12.674473696347601</v>
      </c>
      <c r="I26" s="27">
        <v>11.1807543204956</v>
      </c>
      <c r="J26" s="34">
        <v>12.2136847558795</v>
      </c>
      <c r="K26" s="43">
        <v>15</v>
      </c>
      <c r="L26" s="18"/>
    </row>
    <row r="27" spans="1:21">
      <c r="A27" s="16"/>
      <c r="B27" s="11" t="s">
        <v>191</v>
      </c>
      <c r="C27" s="27" t="s">
        <v>183</v>
      </c>
      <c r="D27" s="27" t="s">
        <v>183</v>
      </c>
      <c r="E27" s="27">
        <v>15.0584745885524</v>
      </c>
      <c r="F27" s="27">
        <v>11.8242322631897</v>
      </c>
      <c r="G27" s="27">
        <v>13.017548940876001</v>
      </c>
      <c r="H27" s="27">
        <v>13.218081444112</v>
      </c>
      <c r="I27" s="27">
        <v>12.1459313586981</v>
      </c>
      <c r="J27" s="34">
        <v>11.9880478087649</v>
      </c>
      <c r="K27" s="43">
        <v>16</v>
      </c>
      <c r="L27" s="18"/>
      <c r="P27" s="31"/>
    </row>
    <row r="28" spans="1:21" s="49" customFormat="1">
      <c r="A28" s="80"/>
      <c r="B28" s="11" t="s">
        <v>188</v>
      </c>
      <c r="C28" s="27" t="s">
        <v>183</v>
      </c>
      <c r="D28" s="27" t="s">
        <v>183</v>
      </c>
      <c r="E28" s="27">
        <v>14.5273514441812</v>
      </c>
      <c r="F28" s="27">
        <v>11.3230586240494</v>
      </c>
      <c r="G28" s="27">
        <v>13.1211069923122</v>
      </c>
      <c r="H28" s="27">
        <v>8.9377453220667498</v>
      </c>
      <c r="I28" s="27">
        <v>14.179095964637099</v>
      </c>
      <c r="J28" s="34">
        <v>11.6752396602204</v>
      </c>
      <c r="K28" s="43">
        <v>17</v>
      </c>
      <c r="L28" s="18"/>
      <c r="N28" s="11"/>
      <c r="O28" s="89"/>
      <c r="P28" s="89"/>
      <c r="Q28" s="89"/>
      <c r="R28" s="89"/>
      <c r="S28" s="89"/>
      <c r="T28" s="89"/>
      <c r="U28" s="89"/>
    </row>
    <row r="29" spans="1:21">
      <c r="A29" s="16"/>
      <c r="B29" s="12" t="s">
        <v>170</v>
      </c>
      <c r="C29" s="28">
        <v>12.437951197178201</v>
      </c>
      <c r="D29" s="28">
        <v>11.7432594074845</v>
      </c>
      <c r="E29" s="28">
        <v>11.4481522852497</v>
      </c>
      <c r="F29" s="28">
        <v>11.063895600420301</v>
      </c>
      <c r="G29" s="28">
        <v>11.9238397321893</v>
      </c>
      <c r="H29" s="28">
        <v>12.0318265396141</v>
      </c>
      <c r="I29" s="28">
        <v>11.09931085571</v>
      </c>
      <c r="J29" s="48">
        <v>10.6466379928941</v>
      </c>
      <c r="K29" s="43" t="s">
        <v>183</v>
      </c>
      <c r="L29" s="18"/>
    </row>
    <row r="30" spans="1:21">
      <c r="A30" s="16"/>
      <c r="B30" s="11" t="s">
        <v>185</v>
      </c>
      <c r="C30" s="27" t="s">
        <v>183</v>
      </c>
      <c r="D30" s="27" t="s">
        <v>183</v>
      </c>
      <c r="E30" s="27">
        <v>16.214449981791599</v>
      </c>
      <c r="F30" s="27">
        <v>14.851980828554</v>
      </c>
      <c r="G30" s="27">
        <v>11.258077125493299</v>
      </c>
      <c r="H30" s="27">
        <v>12.4657021572232</v>
      </c>
      <c r="I30" s="27">
        <v>12.713670713316899</v>
      </c>
      <c r="J30" s="34">
        <v>10.391825105222599</v>
      </c>
      <c r="K30" s="161">
        <v>18</v>
      </c>
      <c r="L30" s="18"/>
    </row>
    <row r="31" spans="1:21" s="49" customFormat="1">
      <c r="A31" s="80"/>
      <c r="B31" s="11" t="s">
        <v>176</v>
      </c>
      <c r="C31" s="27">
        <v>15.041669669457301</v>
      </c>
      <c r="D31" s="27">
        <v>13.3012546052659</v>
      </c>
      <c r="E31" s="27">
        <v>9.6786114164020898</v>
      </c>
      <c r="F31" s="27">
        <v>9.9920930038021307</v>
      </c>
      <c r="G31" s="27">
        <v>8.8100219038665593</v>
      </c>
      <c r="H31" s="27">
        <v>9.5912342575465104</v>
      </c>
      <c r="I31" s="27">
        <v>9.6953274582128603</v>
      </c>
      <c r="J31" s="34">
        <v>10.3225067146562</v>
      </c>
      <c r="K31" s="43">
        <v>19</v>
      </c>
      <c r="L31" s="81"/>
    </row>
    <row r="32" spans="1:21">
      <c r="A32" s="16"/>
      <c r="B32" s="11" t="s">
        <v>184</v>
      </c>
      <c r="C32" s="27" t="s">
        <v>183</v>
      </c>
      <c r="D32" s="27" t="s">
        <v>183</v>
      </c>
      <c r="E32" s="27">
        <v>13.7823538535481</v>
      </c>
      <c r="F32" s="27">
        <v>11.707307699698299</v>
      </c>
      <c r="G32" s="27">
        <v>10.915741969350099</v>
      </c>
      <c r="H32" s="27">
        <v>7.7021026105235499</v>
      </c>
      <c r="I32" s="27">
        <v>10.099744019772301</v>
      </c>
      <c r="J32" s="34">
        <v>9.8257351671564308</v>
      </c>
      <c r="K32" s="43">
        <v>20</v>
      </c>
      <c r="L32" s="18"/>
    </row>
    <row r="33" spans="1:14">
      <c r="A33" s="16"/>
      <c r="B33" s="11" t="s">
        <v>175</v>
      </c>
      <c r="C33" s="27">
        <v>14.94232661104</v>
      </c>
      <c r="D33" s="27">
        <v>12.8104247842723</v>
      </c>
      <c r="E33" s="27">
        <v>14.8958071999979</v>
      </c>
      <c r="F33" s="27">
        <v>12.522655648931799</v>
      </c>
      <c r="G33" s="27">
        <v>12.703934454211799</v>
      </c>
      <c r="H33" s="27">
        <v>13.1258459667187</v>
      </c>
      <c r="I33" s="27">
        <v>11.4820254772757</v>
      </c>
      <c r="J33" s="34">
        <v>9.8151375920770594</v>
      </c>
      <c r="K33" s="43">
        <v>21</v>
      </c>
      <c r="L33" s="18"/>
    </row>
    <row r="34" spans="1:14">
      <c r="A34" s="16"/>
      <c r="B34" s="12" t="s">
        <v>2</v>
      </c>
      <c r="C34" s="48">
        <v>13.4654461407399</v>
      </c>
      <c r="D34" s="48">
        <v>11.1218144630756</v>
      </c>
      <c r="E34" s="48">
        <v>10.4882855554327</v>
      </c>
      <c r="F34" s="48">
        <v>10.138230036551899</v>
      </c>
      <c r="G34" s="48">
        <v>11.5615703085295</v>
      </c>
      <c r="H34" s="48">
        <v>10.9621287550757</v>
      </c>
      <c r="I34" s="48">
        <v>9.8930607058639097</v>
      </c>
      <c r="J34" s="48">
        <v>9.4809828875479294</v>
      </c>
      <c r="K34" s="91">
        <v>22</v>
      </c>
      <c r="L34" s="18"/>
    </row>
    <row r="35" spans="1:14" ht="14.25" customHeight="1">
      <c r="A35" s="16"/>
      <c r="B35" s="11" t="s">
        <v>173</v>
      </c>
      <c r="C35" s="27">
        <v>14.0277972143104</v>
      </c>
      <c r="D35" s="27">
        <v>11.2893348361753</v>
      </c>
      <c r="E35" s="27">
        <v>12.5560763315379</v>
      </c>
      <c r="F35" s="27">
        <v>11.1060332060687</v>
      </c>
      <c r="G35" s="27">
        <v>11.017368954538901</v>
      </c>
      <c r="H35" s="27">
        <v>7.78653347936896</v>
      </c>
      <c r="I35" s="27">
        <v>7.7999769401396799</v>
      </c>
      <c r="J35" s="34">
        <v>7.63731546518546</v>
      </c>
      <c r="K35" s="43">
        <v>23</v>
      </c>
      <c r="L35" s="18"/>
    </row>
    <row r="36" spans="1:14">
      <c r="A36" s="16"/>
      <c r="B36" s="11"/>
      <c r="C36" s="4"/>
      <c r="D36" s="4"/>
      <c r="E36" s="4"/>
      <c r="F36" s="5"/>
      <c r="G36" s="5"/>
      <c r="H36" s="5"/>
      <c r="I36" s="8"/>
      <c r="J36" s="8"/>
      <c r="K36" s="6"/>
      <c r="L36" s="18"/>
      <c r="N36" s="9" t="s">
        <v>183</v>
      </c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  <c r="N37" s="9" t="s">
        <v>183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183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183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183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  <c r="N42" s="9" t="s">
        <v>183</v>
      </c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183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183</v>
      </c>
    </row>
    <row r="45" spans="1:14">
      <c r="A45" s="16"/>
      <c r="B45" s="65" t="s">
        <v>163</v>
      </c>
      <c r="C45" s="5"/>
      <c r="D45" s="5"/>
      <c r="E45" s="5"/>
      <c r="F45" s="5"/>
      <c r="G45" s="5"/>
      <c r="H45" s="5"/>
      <c r="I45" s="6"/>
      <c r="J45" s="6"/>
      <c r="K45" s="6"/>
      <c r="L45" s="18"/>
    </row>
    <row r="46" spans="1:14">
      <c r="A46" s="16"/>
      <c r="B46" s="65" t="s">
        <v>58</v>
      </c>
      <c r="C46" s="11"/>
      <c r="D46" s="11"/>
      <c r="E46" s="11"/>
      <c r="F46" s="11"/>
      <c r="G46" s="11"/>
      <c r="H46" s="11"/>
      <c r="I46" s="11"/>
      <c r="J46" s="11"/>
      <c r="K46" s="12"/>
      <c r="L46" s="18"/>
    </row>
    <row r="47" spans="1:14">
      <c r="A47" s="16"/>
      <c r="B47" s="65" t="s">
        <v>56</v>
      </c>
      <c r="C47" s="11"/>
      <c r="D47" s="11"/>
      <c r="E47" s="11"/>
      <c r="F47" s="11"/>
      <c r="G47" s="11"/>
      <c r="H47" s="11"/>
      <c r="I47" s="11"/>
      <c r="J47" s="11"/>
      <c r="K47" s="12"/>
      <c r="L47" s="18"/>
    </row>
    <row r="48" spans="1:14">
      <c r="A48" s="16"/>
      <c r="B48" s="65" t="s">
        <v>106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20"/>
      <c r="B49" s="79" t="s">
        <v>101</v>
      </c>
      <c r="C49" s="21"/>
      <c r="D49" s="21"/>
      <c r="E49" s="21"/>
      <c r="F49" s="21"/>
      <c r="G49" s="21"/>
      <c r="H49" s="21"/>
      <c r="I49" s="21"/>
      <c r="J49" s="21"/>
      <c r="K49" s="105"/>
      <c r="L49" s="22"/>
    </row>
    <row r="50" spans="1:12">
      <c r="B50" s="23" t="s">
        <v>23</v>
      </c>
      <c r="C50" s="23"/>
      <c r="D50" s="23"/>
      <c r="E50" s="23" t="s">
        <v>21</v>
      </c>
    </row>
    <row r="51" spans="1:12">
      <c r="B51" s="23" t="s">
        <v>24</v>
      </c>
      <c r="C51" s="23"/>
      <c r="D51" s="23"/>
      <c r="E51" s="23" t="s">
        <v>22</v>
      </c>
    </row>
    <row r="52" spans="1:12">
      <c r="D52" s="90"/>
      <c r="E52" s="90"/>
      <c r="F52" s="90"/>
      <c r="G52" s="90"/>
      <c r="H52" s="90"/>
      <c r="I52" s="90"/>
      <c r="J52" s="90"/>
    </row>
  </sheetData>
  <mergeCells count="4">
    <mergeCell ref="C7:K7"/>
    <mergeCell ref="C8:K8"/>
    <mergeCell ref="C9:J9"/>
    <mergeCell ref="K9:K10"/>
  </mergeCells>
  <printOptions horizontalCentered="1" verticalCentered="1"/>
  <pageMargins left="0.19685039370078741" right="0" top="0" bottom="0" header="0.31496062992125984" footer="0"/>
  <headerFooter alignWithMargins="0">
    <oddFooter>&amp;C&amp;"-,Negrita"&amp;12&amp;K004559Página 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>
  <sheetPr codeName="Hoja7" enableFormatConditionsCalculation="0">
    <tabColor rgb="FF53722D"/>
  </sheetPr>
  <dimension ref="A1:O52"/>
  <sheetViews>
    <sheetView zoomScaleSheetLayoutView="100" workbookViewId="0">
      <pane ySplit="11" topLeftCell="A33" activePane="bottomLeft" state="frozen"/>
      <selection sqref="A1:XFD1048576"/>
      <selection pane="bottomLeft" activeCell="K10" sqref="K10:K11"/>
    </sheetView>
  </sheetViews>
  <sheetFormatPr baseColWidth="10" defaultColWidth="10.85546875" defaultRowHeight="15.75"/>
  <cols>
    <col min="1" max="1" width="1.85546875" style="9" customWidth="1"/>
    <col min="2" max="2" width="12.28515625" style="9" customWidth="1"/>
    <col min="3" max="3" width="10" style="9" customWidth="1"/>
    <col min="4" max="5" width="8.42578125" style="9" customWidth="1"/>
    <col min="6" max="7" width="10" style="9" customWidth="1"/>
    <col min="8" max="8" width="8.7109375" style="9" customWidth="1"/>
    <col min="9" max="9" width="8.42578125" style="9" customWidth="1"/>
    <col min="10" max="10" width="9.42578125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</row>
    <row r="2" spans="1:14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</row>
    <row r="3" spans="1:14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</row>
    <row r="4" spans="1:14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</row>
    <row r="5" spans="1:14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</row>
    <row r="6" spans="1:14">
      <c r="A6" s="16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8"/>
    </row>
    <row r="7" spans="1:14">
      <c r="A7" s="16"/>
      <c r="B7" s="140"/>
      <c r="C7" s="172" t="s">
        <v>30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4">
      <c r="A8" s="16"/>
      <c r="B8" s="140"/>
      <c r="C8" s="168" t="s">
        <v>196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4">
      <c r="A9" s="16"/>
      <c r="B9" s="140"/>
      <c r="C9" s="138"/>
      <c r="D9" s="138"/>
      <c r="E9" s="138"/>
      <c r="F9" s="138"/>
      <c r="G9" s="138"/>
      <c r="H9" s="138"/>
      <c r="I9" s="140"/>
      <c r="J9" s="140"/>
      <c r="K9" s="140"/>
      <c r="L9" s="18"/>
    </row>
    <row r="10" spans="1:14" ht="15.75" customHeight="1">
      <c r="A10" s="16"/>
      <c r="B10" s="11"/>
      <c r="C10" s="168" t="s">
        <v>1</v>
      </c>
      <c r="D10" s="168"/>
      <c r="E10" s="168"/>
      <c r="F10" s="168"/>
      <c r="G10" s="168"/>
      <c r="H10" s="168"/>
      <c r="I10" s="168"/>
      <c r="J10" s="168"/>
      <c r="K10" s="170" t="s">
        <v>162</v>
      </c>
      <c r="L10" s="18"/>
    </row>
    <row r="11" spans="1:14">
      <c r="A11" s="16"/>
      <c r="B11" s="11"/>
      <c r="C11" s="157">
        <v>2005</v>
      </c>
      <c r="D11" s="157">
        <v>2006</v>
      </c>
      <c r="E11" s="157">
        <v>2007</v>
      </c>
      <c r="F11" s="157">
        <v>2008</v>
      </c>
      <c r="G11" s="157">
        <v>2009</v>
      </c>
      <c r="H11" s="157">
        <v>2010</v>
      </c>
      <c r="I11" s="157">
        <v>2011</v>
      </c>
      <c r="J11" s="157">
        <v>2012</v>
      </c>
      <c r="K11" s="170"/>
      <c r="L11" s="18"/>
      <c r="N11" s="2"/>
    </row>
    <row r="12" spans="1:14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4">
      <c r="A13" s="16"/>
      <c r="B13" s="11" t="s">
        <v>193</v>
      </c>
      <c r="C13" s="27" t="s">
        <v>183</v>
      </c>
      <c r="D13" s="27" t="s">
        <v>183</v>
      </c>
      <c r="E13" s="27">
        <v>25.200544166627601</v>
      </c>
      <c r="F13" s="27">
        <v>24.257559638652001</v>
      </c>
      <c r="G13" s="27">
        <v>14.987649256726</v>
      </c>
      <c r="H13" s="27">
        <v>14.698514274375601</v>
      </c>
      <c r="I13" s="27">
        <v>17.8447397580147</v>
      </c>
      <c r="J13" s="34">
        <v>17.377567140600299</v>
      </c>
      <c r="K13" s="43">
        <v>1</v>
      </c>
      <c r="L13" s="18"/>
    </row>
    <row r="14" spans="1:14">
      <c r="A14" s="16"/>
      <c r="B14" s="11" t="s">
        <v>189</v>
      </c>
      <c r="C14" s="27" t="s">
        <v>183</v>
      </c>
      <c r="D14" s="27" t="s">
        <v>183</v>
      </c>
      <c r="E14" s="27">
        <v>19.210171404089401</v>
      </c>
      <c r="F14" s="27">
        <v>21.970774492871399</v>
      </c>
      <c r="G14" s="27">
        <v>20.276790248857299</v>
      </c>
      <c r="H14" s="27">
        <v>17.753219722366399</v>
      </c>
      <c r="I14" s="27">
        <v>17.049924934850502</v>
      </c>
      <c r="J14" s="34">
        <v>17.083162177218298</v>
      </c>
      <c r="K14" s="43">
        <v>2</v>
      </c>
      <c r="L14" s="18"/>
    </row>
    <row r="15" spans="1:14">
      <c r="A15" s="16"/>
      <c r="B15" s="11" t="s">
        <v>174</v>
      </c>
      <c r="C15" s="27">
        <v>15.2612929349601</v>
      </c>
      <c r="D15" s="27">
        <v>12.442180527053001</v>
      </c>
      <c r="E15" s="27">
        <v>11.723201722677</v>
      </c>
      <c r="F15" s="27">
        <v>8.8675189523314302</v>
      </c>
      <c r="G15" s="27">
        <v>10.0351777774744</v>
      </c>
      <c r="H15" s="27">
        <v>12.568231964162299</v>
      </c>
      <c r="I15" s="27">
        <v>15.4013220818133</v>
      </c>
      <c r="J15" s="34">
        <v>15.8693035998194</v>
      </c>
      <c r="K15" s="43">
        <v>3</v>
      </c>
      <c r="L15" s="18"/>
    </row>
    <row r="16" spans="1:14">
      <c r="A16" s="16"/>
      <c r="B16" s="11" t="s">
        <v>178</v>
      </c>
      <c r="C16" s="27">
        <v>14.8698406496472</v>
      </c>
      <c r="D16" s="27">
        <v>13.2546156846344</v>
      </c>
      <c r="E16" s="27">
        <v>13.3287298768022</v>
      </c>
      <c r="F16" s="27">
        <v>12.945201590348701</v>
      </c>
      <c r="G16" s="27">
        <v>19.8415949129338</v>
      </c>
      <c r="H16" s="27">
        <v>20.377017594008901</v>
      </c>
      <c r="I16" s="27">
        <v>16.232330172307599</v>
      </c>
      <c r="J16" s="34">
        <v>15.448371034433</v>
      </c>
      <c r="K16" s="43">
        <v>4</v>
      </c>
      <c r="L16" s="18"/>
    </row>
    <row r="17" spans="1:15">
      <c r="A17" s="16"/>
      <c r="B17" s="11" t="s">
        <v>177</v>
      </c>
      <c r="C17" s="27">
        <v>19.401836464570799</v>
      </c>
      <c r="D17" s="27">
        <v>19.684101271752901</v>
      </c>
      <c r="E17" s="27">
        <v>14.862965798843099</v>
      </c>
      <c r="F17" s="27">
        <v>18.795624446756101</v>
      </c>
      <c r="G17" s="27">
        <v>17.5332809586845</v>
      </c>
      <c r="H17" s="27">
        <v>15.418961193749601</v>
      </c>
      <c r="I17" s="27">
        <v>16.588535565885401</v>
      </c>
      <c r="J17" s="34">
        <v>14.3134108512008</v>
      </c>
      <c r="K17" s="43">
        <v>5</v>
      </c>
      <c r="L17" s="18"/>
    </row>
    <row r="18" spans="1:15">
      <c r="A18" s="16"/>
      <c r="B18" s="11" t="s">
        <v>172</v>
      </c>
      <c r="C18" s="27">
        <v>12.7275139048343</v>
      </c>
      <c r="D18" s="27">
        <v>12.5978070267362</v>
      </c>
      <c r="E18" s="27">
        <v>9.5108863458344608</v>
      </c>
      <c r="F18" s="27">
        <v>10.261913214047601</v>
      </c>
      <c r="G18" s="27">
        <v>12.676219740948</v>
      </c>
      <c r="H18" s="27">
        <v>13.3443621443287</v>
      </c>
      <c r="I18" s="27">
        <v>14.366852817453999</v>
      </c>
      <c r="J18" s="34">
        <v>13.8495764075208</v>
      </c>
      <c r="K18" s="43">
        <v>6</v>
      </c>
      <c r="L18" s="18"/>
    </row>
    <row r="19" spans="1:15">
      <c r="A19" s="16"/>
      <c r="B19" s="11" t="s">
        <v>187</v>
      </c>
      <c r="C19" s="27" t="s">
        <v>183</v>
      </c>
      <c r="D19" s="27" t="s">
        <v>183</v>
      </c>
      <c r="E19" s="27">
        <v>12.522803303886301</v>
      </c>
      <c r="F19" s="27">
        <v>14.7166872771865</v>
      </c>
      <c r="G19" s="27">
        <v>16.481563148482302</v>
      </c>
      <c r="H19" s="27">
        <v>17.667162518594399</v>
      </c>
      <c r="I19" s="27">
        <v>17.867693304618001</v>
      </c>
      <c r="J19" s="34">
        <v>13.289341371752201</v>
      </c>
      <c r="K19" s="43">
        <v>7</v>
      </c>
      <c r="L19" s="18"/>
    </row>
    <row r="20" spans="1:15">
      <c r="A20" s="16"/>
      <c r="B20" s="11" t="s">
        <v>192</v>
      </c>
      <c r="C20" s="27" t="s">
        <v>183</v>
      </c>
      <c r="D20" s="27" t="s">
        <v>183</v>
      </c>
      <c r="E20" s="27">
        <v>12.0436208230483</v>
      </c>
      <c r="F20" s="27">
        <v>13.360055038736499</v>
      </c>
      <c r="G20" s="27">
        <v>12.274209547795399</v>
      </c>
      <c r="H20" s="27">
        <v>12.678700195726099</v>
      </c>
      <c r="I20" s="27">
        <v>14.0666645085408</v>
      </c>
      <c r="J20" s="34">
        <v>13.0266702094958</v>
      </c>
      <c r="K20" s="43">
        <v>8</v>
      </c>
      <c r="L20" s="18"/>
    </row>
    <row r="21" spans="1:15">
      <c r="A21" s="16"/>
      <c r="B21" s="11" t="s">
        <v>181</v>
      </c>
      <c r="C21" s="27">
        <v>12.046704008168801</v>
      </c>
      <c r="D21" s="27">
        <v>12.4753948420539</v>
      </c>
      <c r="E21" s="27">
        <v>10.2692167564527</v>
      </c>
      <c r="F21" s="27">
        <v>10.2305355617702</v>
      </c>
      <c r="G21" s="27">
        <v>12.929904236698199</v>
      </c>
      <c r="H21" s="27">
        <v>11.506937856072099</v>
      </c>
      <c r="I21" s="27">
        <v>12.3376440820916</v>
      </c>
      <c r="J21" s="34">
        <v>12.7906130373491</v>
      </c>
      <c r="K21" s="43">
        <v>9</v>
      </c>
      <c r="L21" s="18"/>
    </row>
    <row r="22" spans="1:15">
      <c r="A22" s="16"/>
      <c r="B22" s="11" t="s">
        <v>180</v>
      </c>
      <c r="C22" s="27">
        <v>14.1661525567752</v>
      </c>
      <c r="D22" s="27">
        <v>13.217338217338201</v>
      </c>
      <c r="E22" s="27">
        <v>11.4311702666605</v>
      </c>
      <c r="F22" s="27">
        <v>11.3867563304347</v>
      </c>
      <c r="G22" s="27">
        <v>15.008775372380599</v>
      </c>
      <c r="H22" s="27">
        <v>14.574470536239801</v>
      </c>
      <c r="I22" s="27">
        <v>13.5571140675557</v>
      </c>
      <c r="J22" s="34">
        <v>12.6986534506804</v>
      </c>
      <c r="K22" s="43">
        <v>10</v>
      </c>
      <c r="L22" s="18"/>
    </row>
    <row r="23" spans="1:15">
      <c r="A23" s="16"/>
      <c r="B23" s="11" t="s">
        <v>171</v>
      </c>
      <c r="C23" s="27">
        <v>13.6371533537512</v>
      </c>
      <c r="D23" s="27">
        <v>12.8467738651558</v>
      </c>
      <c r="E23" s="27">
        <v>12.445417060132501</v>
      </c>
      <c r="F23" s="27">
        <v>13.663028164003</v>
      </c>
      <c r="G23" s="27">
        <v>13.682099416947199</v>
      </c>
      <c r="H23" s="27">
        <v>13.358073784758099</v>
      </c>
      <c r="I23" s="27">
        <v>11.0531885755966</v>
      </c>
      <c r="J23" s="34">
        <v>12.0622122790875</v>
      </c>
      <c r="K23" s="43">
        <v>11</v>
      </c>
      <c r="L23" s="18"/>
      <c r="N23" s="23"/>
      <c r="O23" s="32"/>
    </row>
    <row r="24" spans="1:15">
      <c r="A24" s="16"/>
      <c r="B24" s="11" t="s">
        <v>191</v>
      </c>
      <c r="C24" s="27" t="s">
        <v>183</v>
      </c>
      <c r="D24" s="27" t="s">
        <v>183</v>
      </c>
      <c r="E24" s="27">
        <v>14.007815934265</v>
      </c>
      <c r="F24" s="27">
        <v>11.212259771930601</v>
      </c>
      <c r="G24" s="27">
        <v>12.849475813706499</v>
      </c>
      <c r="H24" s="27">
        <v>12.925153036315599</v>
      </c>
      <c r="I24" s="27">
        <v>11.936264573274901</v>
      </c>
      <c r="J24" s="34">
        <v>11.889641434263</v>
      </c>
      <c r="K24" s="43">
        <v>12</v>
      </c>
      <c r="L24" s="18"/>
      <c r="N24" s="23"/>
      <c r="O24" s="32"/>
    </row>
    <row r="25" spans="1:15">
      <c r="A25" s="16"/>
      <c r="B25" s="11" t="s">
        <v>182</v>
      </c>
      <c r="C25" s="27">
        <v>17.3745786455369</v>
      </c>
      <c r="D25" s="27">
        <v>15.6542273399431</v>
      </c>
      <c r="E25" s="27">
        <v>12.883788776874001</v>
      </c>
      <c r="F25" s="27">
        <v>12.7645197835551</v>
      </c>
      <c r="G25" s="27">
        <v>13.882884499152601</v>
      </c>
      <c r="H25" s="27">
        <v>14.747111403631999</v>
      </c>
      <c r="I25" s="27">
        <v>13.327370152586299</v>
      </c>
      <c r="J25" s="34">
        <v>11.839538545734101</v>
      </c>
      <c r="K25" s="43">
        <v>13</v>
      </c>
      <c r="L25" s="18"/>
    </row>
    <row r="26" spans="1:15">
      <c r="A26" s="16"/>
      <c r="B26" s="11" t="s">
        <v>186</v>
      </c>
      <c r="C26" s="27" t="s">
        <v>183</v>
      </c>
      <c r="D26" s="27" t="s">
        <v>183</v>
      </c>
      <c r="E26" s="27">
        <v>14.5183573745862</v>
      </c>
      <c r="F26" s="27">
        <v>13.617530912151199</v>
      </c>
      <c r="G26" s="27">
        <v>13.822423759305501</v>
      </c>
      <c r="H26" s="27">
        <v>11.736258452037999</v>
      </c>
      <c r="I26" s="27">
        <v>11.407807308970099</v>
      </c>
      <c r="J26" s="34">
        <v>11.765316528355299</v>
      </c>
      <c r="K26" s="43">
        <v>14</v>
      </c>
      <c r="L26" s="18"/>
    </row>
    <row r="27" spans="1:15">
      <c r="A27" s="16"/>
      <c r="B27" s="11" t="s">
        <v>179</v>
      </c>
      <c r="C27" s="27">
        <v>15.0804584672128</v>
      </c>
      <c r="D27" s="27">
        <v>16.322615587519099</v>
      </c>
      <c r="E27" s="27">
        <v>13.2039006830621</v>
      </c>
      <c r="F27" s="27">
        <v>13.2032184856612</v>
      </c>
      <c r="G27" s="27">
        <v>16.997283955512401</v>
      </c>
      <c r="H27" s="27">
        <v>15.9643791266029</v>
      </c>
      <c r="I27" s="27">
        <v>13.133913916901101</v>
      </c>
      <c r="J27" s="34">
        <v>11.691314635674001</v>
      </c>
      <c r="K27" s="43">
        <v>15</v>
      </c>
      <c r="L27" s="18"/>
    </row>
    <row r="28" spans="1:15">
      <c r="A28" s="16"/>
      <c r="B28" s="11" t="s">
        <v>190</v>
      </c>
      <c r="C28" s="27" t="s">
        <v>183</v>
      </c>
      <c r="D28" s="27" t="s">
        <v>183</v>
      </c>
      <c r="E28" s="27">
        <v>19.030661342276499</v>
      </c>
      <c r="F28" s="27">
        <v>17.0431907548213</v>
      </c>
      <c r="G28" s="27">
        <v>13.8871215323352</v>
      </c>
      <c r="H28" s="27">
        <v>11.918089080640501</v>
      </c>
      <c r="I28" s="27">
        <v>10.5507449408033</v>
      </c>
      <c r="J28" s="34">
        <v>11.146136614055401</v>
      </c>
      <c r="K28" s="43">
        <v>16</v>
      </c>
      <c r="L28" s="18"/>
    </row>
    <row r="29" spans="1:15" s="49" customFormat="1">
      <c r="A29" s="80"/>
      <c r="B29" s="11" t="s">
        <v>188</v>
      </c>
      <c r="C29" s="27" t="s">
        <v>183</v>
      </c>
      <c r="D29" s="27" t="s">
        <v>183</v>
      </c>
      <c r="E29" s="27">
        <v>13.210824558126101</v>
      </c>
      <c r="F29" s="27">
        <v>9.9011122499335702</v>
      </c>
      <c r="G29" s="27">
        <v>12.0275163642485</v>
      </c>
      <c r="H29" s="27">
        <v>8.5546296386331004</v>
      </c>
      <c r="I29" s="27">
        <v>13.1849422501069</v>
      </c>
      <c r="J29" s="34">
        <v>10.482960171709699</v>
      </c>
      <c r="K29" s="43">
        <v>17</v>
      </c>
      <c r="L29" s="81"/>
    </row>
    <row r="30" spans="1:15">
      <c r="A30" s="16"/>
      <c r="B30" s="11" t="s">
        <v>185</v>
      </c>
      <c r="C30" s="27" t="s">
        <v>183</v>
      </c>
      <c r="D30" s="27" t="s">
        <v>183</v>
      </c>
      <c r="E30" s="27">
        <v>15.095756197089599</v>
      </c>
      <c r="F30" s="27">
        <v>13.774629982747699</v>
      </c>
      <c r="G30" s="27">
        <v>10.608849843534699</v>
      </c>
      <c r="H30" s="27">
        <v>11.574733629564699</v>
      </c>
      <c r="I30" s="27">
        <v>11.5356911178696</v>
      </c>
      <c r="J30" s="34">
        <v>9.9665426657398406</v>
      </c>
      <c r="K30" s="43">
        <v>18</v>
      </c>
      <c r="L30" s="18"/>
    </row>
    <row r="31" spans="1:15">
      <c r="A31" s="16"/>
      <c r="B31" s="12" t="s">
        <v>170</v>
      </c>
      <c r="C31" s="28">
        <v>11.3866662925344</v>
      </c>
      <c r="D31" s="28">
        <v>10.8022570928563</v>
      </c>
      <c r="E31" s="28">
        <v>10.4087901218028</v>
      </c>
      <c r="F31" s="28">
        <v>10.2416760298692</v>
      </c>
      <c r="G31" s="28">
        <v>11.1317645107672</v>
      </c>
      <c r="H31" s="28">
        <v>11.118591035805</v>
      </c>
      <c r="I31" s="28">
        <v>10.1785434052666</v>
      </c>
      <c r="J31" s="48">
        <v>9.9353867144018597</v>
      </c>
      <c r="K31" s="43" t="s">
        <v>183</v>
      </c>
      <c r="L31" s="18"/>
    </row>
    <row r="32" spans="1:15">
      <c r="A32" s="16"/>
      <c r="B32" s="11" t="s">
        <v>176</v>
      </c>
      <c r="C32" s="27">
        <v>13.9920753521424</v>
      </c>
      <c r="D32" s="27">
        <v>12.5734547611838</v>
      </c>
      <c r="E32" s="27">
        <v>9.2976622604161108</v>
      </c>
      <c r="F32" s="27">
        <v>9.3237493369343003</v>
      </c>
      <c r="G32" s="27">
        <v>8.0678941871061802</v>
      </c>
      <c r="H32" s="27">
        <v>9.0001917408334702</v>
      </c>
      <c r="I32" s="27">
        <v>9.2547221457880795</v>
      </c>
      <c r="J32" s="34">
        <v>9.8788708765124191</v>
      </c>
      <c r="K32" s="161">
        <v>19</v>
      </c>
      <c r="L32" s="18"/>
    </row>
    <row r="33" spans="1:14">
      <c r="A33" s="16"/>
      <c r="B33" s="11" t="s">
        <v>175</v>
      </c>
      <c r="C33" s="27">
        <v>13.8403433342223</v>
      </c>
      <c r="D33" s="27">
        <v>12.2530761817555</v>
      </c>
      <c r="E33" s="27">
        <v>13.971947992830501</v>
      </c>
      <c r="F33" s="27">
        <v>11.9479419423566</v>
      </c>
      <c r="G33" s="27">
        <v>12.420756166254201</v>
      </c>
      <c r="H33" s="27">
        <v>12.7091094204482</v>
      </c>
      <c r="I33" s="27">
        <v>10.756176248188201</v>
      </c>
      <c r="J33" s="34">
        <v>9.6051926535438898</v>
      </c>
      <c r="K33" s="161">
        <v>20</v>
      </c>
      <c r="L33" s="18"/>
    </row>
    <row r="34" spans="1:14">
      <c r="A34" s="16"/>
      <c r="B34" s="11" t="s">
        <v>184</v>
      </c>
      <c r="C34" s="27" t="s">
        <v>183</v>
      </c>
      <c r="D34" s="27" t="s">
        <v>183</v>
      </c>
      <c r="E34" s="27">
        <v>13.0443690842976</v>
      </c>
      <c r="F34" s="27">
        <v>10.723275878634199</v>
      </c>
      <c r="G34" s="27">
        <v>10.2047214243012</v>
      </c>
      <c r="H34" s="27">
        <v>7.2891565193730798</v>
      </c>
      <c r="I34" s="27">
        <v>9.1801571188983999</v>
      </c>
      <c r="J34" s="34">
        <v>9.1189290111652799</v>
      </c>
      <c r="K34" s="43">
        <v>21</v>
      </c>
      <c r="L34" s="18"/>
    </row>
    <row r="35" spans="1:14">
      <c r="A35" s="16"/>
      <c r="B35" s="12" t="s">
        <v>2</v>
      </c>
      <c r="C35" s="48">
        <v>12.549437114911999</v>
      </c>
      <c r="D35" s="48">
        <v>10.320786104382501</v>
      </c>
      <c r="E35" s="48">
        <v>9.9167074815806195</v>
      </c>
      <c r="F35" s="48">
        <v>9.6921195628007109</v>
      </c>
      <c r="G35" s="48">
        <v>11.046927958542801</v>
      </c>
      <c r="H35" s="48">
        <v>10.525936887573501</v>
      </c>
      <c r="I35" s="48">
        <v>9.2907354102242898</v>
      </c>
      <c r="J35" s="48">
        <v>9.0227817791255003</v>
      </c>
      <c r="K35" s="91">
        <v>22</v>
      </c>
      <c r="L35" s="18"/>
    </row>
    <row r="36" spans="1:14" ht="14.25" customHeight="1">
      <c r="A36" s="16"/>
      <c r="B36" s="11" t="s">
        <v>173</v>
      </c>
      <c r="C36" s="27">
        <v>13.600405011607</v>
      </c>
      <c r="D36" s="27">
        <v>10.744375575042101</v>
      </c>
      <c r="E36" s="27">
        <v>12.1148373239271</v>
      </c>
      <c r="F36" s="27">
        <v>10.6252590277303</v>
      </c>
      <c r="G36" s="27">
        <v>10.7087950877238</v>
      </c>
      <c r="H36" s="27">
        <v>7.1194560875090396</v>
      </c>
      <c r="I36" s="27">
        <v>7.5611783505373502</v>
      </c>
      <c r="J36" s="34">
        <v>7.3475703498424698</v>
      </c>
      <c r="K36" s="43">
        <v>23</v>
      </c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  <c r="N37" s="9" t="s">
        <v>183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183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183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183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  <c r="N42" s="9" t="s">
        <v>183</v>
      </c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183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183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183</v>
      </c>
    </row>
    <row r="46" spans="1:14">
      <c r="A46" s="16"/>
      <c r="B46" s="65" t="s">
        <v>163</v>
      </c>
      <c r="C46" s="5"/>
      <c r="D46" s="5"/>
      <c r="E46" s="5"/>
      <c r="F46" s="5"/>
      <c r="G46" s="5"/>
      <c r="H46" s="5"/>
      <c r="I46" s="6"/>
      <c r="J46" s="6"/>
      <c r="K46" s="6"/>
      <c r="L46" s="18"/>
    </row>
    <row r="47" spans="1:14">
      <c r="A47" s="16"/>
      <c r="B47" s="65" t="s">
        <v>58</v>
      </c>
      <c r="C47" s="11"/>
      <c r="D47" s="11"/>
      <c r="E47" s="11"/>
      <c r="F47" s="11"/>
      <c r="G47" s="11"/>
      <c r="H47" s="11"/>
      <c r="I47" s="11"/>
      <c r="J47" s="11"/>
      <c r="K47" s="12"/>
      <c r="L47" s="18"/>
    </row>
    <row r="48" spans="1:14">
      <c r="A48" s="16"/>
      <c r="B48" s="65" t="s">
        <v>56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5" t="s">
        <v>106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20"/>
      <c r="B50" s="79" t="s">
        <v>101</v>
      </c>
      <c r="C50" s="21"/>
      <c r="D50" s="21"/>
      <c r="E50" s="21"/>
      <c r="F50" s="21"/>
      <c r="G50" s="21"/>
      <c r="H50" s="21"/>
      <c r="I50" s="21"/>
      <c r="J50" s="21"/>
      <c r="K50" s="105"/>
      <c r="L50" s="22"/>
    </row>
    <row r="51" spans="1:12">
      <c r="B51" s="23" t="s">
        <v>23</v>
      </c>
      <c r="C51" s="23"/>
      <c r="D51" s="23"/>
      <c r="E51" s="23" t="s">
        <v>21</v>
      </c>
    </row>
    <row r="52" spans="1:12">
      <c r="B52" s="23" t="s">
        <v>24</v>
      </c>
      <c r="C52" s="23"/>
      <c r="D52" s="23"/>
      <c r="E52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" right="0" top="0" bottom="0" header="0.31496062992125984" footer="0"/>
  <headerFooter alignWithMargins="0">
    <oddFooter>&amp;C&amp;"-,Negrita"&amp;12&amp;K004559Página 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>
  <sheetPr codeName="Hoja8" enableFormatConditionsCalculation="0">
    <tabColor rgb="FF53722D"/>
  </sheetPr>
  <dimension ref="A1:O52"/>
  <sheetViews>
    <sheetView zoomScaleSheetLayoutView="100" workbookViewId="0">
      <pane ySplit="11" topLeftCell="A39" activePane="bottomLeft" state="frozen"/>
      <selection sqref="A1:XFD1048576"/>
      <selection pane="bottomLeft" activeCell="K10" sqref="K10:K11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</row>
    <row r="2" spans="1:14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</row>
    <row r="3" spans="1:14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</row>
    <row r="4" spans="1:14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</row>
    <row r="5" spans="1:14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</row>
    <row r="6" spans="1:14">
      <c r="A6" s="16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8"/>
    </row>
    <row r="7" spans="1:14">
      <c r="A7" s="16"/>
      <c r="B7" s="140"/>
      <c r="C7" s="172" t="s">
        <v>31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4">
      <c r="A8" s="16"/>
      <c r="B8" s="140"/>
      <c r="C8" s="168" t="s">
        <v>196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4">
      <c r="A9" s="16"/>
      <c r="B9" s="140"/>
      <c r="C9" s="138"/>
      <c r="D9" s="138"/>
      <c r="E9" s="138"/>
      <c r="F9" s="138"/>
      <c r="G9" s="138"/>
      <c r="H9" s="138"/>
      <c r="I9" s="140"/>
      <c r="J9" s="140"/>
      <c r="K9" s="140"/>
      <c r="L9" s="18"/>
    </row>
    <row r="10" spans="1:14" ht="15.75" customHeight="1">
      <c r="A10" s="16"/>
      <c r="B10" s="11"/>
      <c r="C10" s="169" t="s">
        <v>1</v>
      </c>
      <c r="D10" s="169"/>
      <c r="E10" s="169"/>
      <c r="F10" s="169"/>
      <c r="G10" s="169"/>
      <c r="H10" s="169"/>
      <c r="I10" s="169"/>
      <c r="J10" s="169"/>
      <c r="K10" s="170" t="s">
        <v>162</v>
      </c>
      <c r="L10" s="18"/>
    </row>
    <row r="11" spans="1:14">
      <c r="A11" s="16"/>
      <c r="B11" s="11"/>
      <c r="C11" s="138">
        <v>2005</v>
      </c>
      <c r="D11" s="138">
        <v>2006</v>
      </c>
      <c r="E11" s="138">
        <v>2007</v>
      </c>
      <c r="F11" s="138">
        <v>2008</v>
      </c>
      <c r="G11" s="138">
        <v>2009</v>
      </c>
      <c r="H11" s="138">
        <v>2010</v>
      </c>
      <c r="I11" s="138">
        <v>2011</v>
      </c>
      <c r="J11" s="138">
        <v>2012</v>
      </c>
      <c r="K11" s="170"/>
      <c r="L11" s="18"/>
      <c r="N11" s="2"/>
    </row>
    <row r="12" spans="1:14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4">
      <c r="A13" s="16"/>
      <c r="B13" s="11" t="s">
        <v>193</v>
      </c>
      <c r="C13" s="27" t="s">
        <v>183</v>
      </c>
      <c r="D13" s="27" t="s">
        <v>183</v>
      </c>
      <c r="E13" s="27">
        <v>3.5305155509687101</v>
      </c>
      <c r="F13" s="27">
        <v>3.6008582917109901</v>
      </c>
      <c r="G13" s="27">
        <v>2.4335868877018698</v>
      </c>
      <c r="H13" s="27">
        <v>1.8032095642036901</v>
      </c>
      <c r="I13" s="27">
        <v>1.2917283280409899</v>
      </c>
      <c r="J13" s="34">
        <v>1.5062106991295701</v>
      </c>
      <c r="K13" s="43">
        <v>1</v>
      </c>
      <c r="L13" s="18"/>
    </row>
    <row r="14" spans="1:14">
      <c r="A14" s="16"/>
      <c r="B14" s="11" t="s">
        <v>188</v>
      </c>
      <c r="C14" s="27" t="s">
        <v>183</v>
      </c>
      <c r="D14" s="27" t="s">
        <v>183</v>
      </c>
      <c r="E14" s="27">
        <v>1.3158714083920799</v>
      </c>
      <c r="F14" s="27">
        <v>1.42194637411583</v>
      </c>
      <c r="G14" s="27">
        <v>1.09359062806365</v>
      </c>
      <c r="H14" s="27">
        <v>0.38311568343364999</v>
      </c>
      <c r="I14" s="27">
        <v>0.99415371453015799</v>
      </c>
      <c r="J14" s="34">
        <v>1.19254711578091</v>
      </c>
      <c r="K14" s="43">
        <v>2</v>
      </c>
      <c r="L14" s="18"/>
    </row>
    <row r="15" spans="1:14">
      <c r="A15" s="16"/>
      <c r="B15" s="11" t="s">
        <v>190</v>
      </c>
      <c r="C15" s="27" t="s">
        <v>183</v>
      </c>
      <c r="D15" s="27" t="s">
        <v>183</v>
      </c>
      <c r="E15" s="27">
        <v>1.8727562939017299</v>
      </c>
      <c r="F15" s="27">
        <v>1.2599476412486801</v>
      </c>
      <c r="G15" s="27">
        <v>1.25114013036417</v>
      </c>
      <c r="H15" s="27">
        <v>0.75638461570714</v>
      </c>
      <c r="I15" s="27">
        <v>0.62920425588444895</v>
      </c>
      <c r="J15" s="34">
        <v>1.0675481418241</v>
      </c>
      <c r="K15" s="43">
        <v>3</v>
      </c>
      <c r="L15" s="18"/>
    </row>
    <row r="16" spans="1:14">
      <c r="A16" s="16"/>
      <c r="B16" s="11" t="s">
        <v>187</v>
      </c>
      <c r="C16" s="27" t="s">
        <v>183</v>
      </c>
      <c r="D16" s="27" t="s">
        <v>183</v>
      </c>
      <c r="E16" s="27">
        <v>1.6410400965849601</v>
      </c>
      <c r="F16" s="27">
        <v>1.46119099484133</v>
      </c>
      <c r="G16" s="27">
        <v>1.23778113865043</v>
      </c>
      <c r="H16" s="27">
        <v>1.0775404077652899</v>
      </c>
      <c r="I16" s="27">
        <v>1.1194705445119999</v>
      </c>
      <c r="J16" s="34">
        <v>1.0062697813222601</v>
      </c>
      <c r="K16" s="43">
        <v>4</v>
      </c>
      <c r="L16" s="18"/>
    </row>
    <row r="17" spans="1:15">
      <c r="A17" s="16"/>
      <c r="B17" s="11" t="s">
        <v>171</v>
      </c>
      <c r="C17" s="27">
        <v>1.21697235211332</v>
      </c>
      <c r="D17" s="27">
        <v>0.54280889473170102</v>
      </c>
      <c r="E17" s="27">
        <v>0.99883356562104497</v>
      </c>
      <c r="F17" s="27">
        <v>1.1327406280940699</v>
      </c>
      <c r="G17" s="27">
        <v>1.3432467301869899</v>
      </c>
      <c r="H17" s="27">
        <v>0.93335284757216197</v>
      </c>
      <c r="I17" s="27">
        <v>0.85938832325979597</v>
      </c>
      <c r="J17" s="34">
        <v>0.98641863545333697</v>
      </c>
      <c r="K17" s="43">
        <v>5</v>
      </c>
      <c r="L17" s="18"/>
    </row>
    <row r="18" spans="1:15">
      <c r="A18" s="16"/>
      <c r="B18" s="11" t="s">
        <v>182</v>
      </c>
      <c r="C18" s="27">
        <v>0.71374892381327604</v>
      </c>
      <c r="D18" s="27">
        <v>0.80904029445877601</v>
      </c>
      <c r="E18" s="27">
        <v>1.5131264739747401</v>
      </c>
      <c r="F18" s="27">
        <v>1.1268428020322501</v>
      </c>
      <c r="G18" s="27">
        <v>0.75298240602525301</v>
      </c>
      <c r="H18" s="27">
        <v>0.78591478281172999</v>
      </c>
      <c r="I18" s="27">
        <v>1.14469353147357</v>
      </c>
      <c r="J18" s="34">
        <v>0.95302527187324804</v>
      </c>
      <c r="K18" s="43">
        <v>6</v>
      </c>
      <c r="L18" s="18"/>
    </row>
    <row r="19" spans="1:15">
      <c r="A19" s="16"/>
      <c r="B19" s="11" t="s">
        <v>177</v>
      </c>
      <c r="C19" s="27">
        <v>1.46204243819272</v>
      </c>
      <c r="D19" s="27">
        <v>0.85268155830449099</v>
      </c>
      <c r="E19" s="27">
        <v>1.15224710080404</v>
      </c>
      <c r="F19" s="27">
        <v>0.62544824868029103</v>
      </c>
      <c r="G19" s="27">
        <v>0.71632274121635298</v>
      </c>
      <c r="H19" s="27">
        <v>0.44206185997201602</v>
      </c>
      <c r="I19" s="27">
        <v>1.28170351281704</v>
      </c>
      <c r="J19" s="34">
        <v>0.877075326296896</v>
      </c>
      <c r="K19" s="43">
        <v>7</v>
      </c>
      <c r="L19" s="18"/>
    </row>
    <row r="20" spans="1:15">
      <c r="A20" s="16"/>
      <c r="B20" s="11" t="s">
        <v>186</v>
      </c>
      <c r="C20" s="27" t="s">
        <v>183</v>
      </c>
      <c r="D20" s="27" t="s">
        <v>183</v>
      </c>
      <c r="E20" s="27">
        <v>1.6882196676169401</v>
      </c>
      <c r="F20" s="27">
        <v>0.55264236852894799</v>
      </c>
      <c r="G20" s="27">
        <v>1.50063815236378</v>
      </c>
      <c r="H20" s="27">
        <v>0.83919299118836799</v>
      </c>
      <c r="I20" s="27">
        <v>0.90303156146179397</v>
      </c>
      <c r="J20" s="34">
        <v>0.79913206848191398</v>
      </c>
      <c r="K20" s="43">
        <v>8</v>
      </c>
      <c r="L20" s="18"/>
    </row>
    <row r="21" spans="1:15">
      <c r="A21" s="16"/>
      <c r="B21" s="11" t="s">
        <v>172</v>
      </c>
      <c r="C21" s="27">
        <v>1.2494946066272901</v>
      </c>
      <c r="D21" s="27">
        <v>1.0229275971840901</v>
      </c>
      <c r="E21" s="27">
        <v>1.28144178599361</v>
      </c>
      <c r="F21" s="27">
        <v>0.8101907161013</v>
      </c>
      <c r="G21" s="27">
        <v>1.0823106932122999</v>
      </c>
      <c r="H21" s="27">
        <v>1.28320925264174</v>
      </c>
      <c r="I21" s="27">
        <v>1.01333829223452</v>
      </c>
      <c r="J21" s="34">
        <v>0.76873071968040496</v>
      </c>
      <c r="K21" s="161">
        <v>9</v>
      </c>
      <c r="L21" s="18"/>
    </row>
    <row r="22" spans="1:15">
      <c r="A22" s="16"/>
      <c r="B22" s="12" t="s">
        <v>170</v>
      </c>
      <c r="C22" s="28">
        <v>1.05128490464377</v>
      </c>
      <c r="D22" s="28">
        <v>0.94100231462824002</v>
      </c>
      <c r="E22" s="28">
        <v>1.03936041532112</v>
      </c>
      <c r="F22" s="28">
        <v>0.822221243647004</v>
      </c>
      <c r="G22" s="28">
        <v>0.79207522142204501</v>
      </c>
      <c r="H22" s="28">
        <v>0.913235503809111</v>
      </c>
      <c r="I22" s="28">
        <v>0.92076443718476797</v>
      </c>
      <c r="J22" s="48">
        <v>0.711252724218985</v>
      </c>
      <c r="K22" s="43" t="s">
        <v>183</v>
      </c>
      <c r="L22" s="18"/>
    </row>
    <row r="23" spans="1:15">
      <c r="A23" s="16"/>
      <c r="B23" s="11" t="s">
        <v>184</v>
      </c>
      <c r="C23" s="27" t="s">
        <v>183</v>
      </c>
      <c r="D23" s="27" t="s">
        <v>183</v>
      </c>
      <c r="E23" s="27">
        <v>0.73779328384073795</v>
      </c>
      <c r="F23" s="27">
        <v>0.98403182106416098</v>
      </c>
      <c r="G23" s="27">
        <v>0.71102054504891998</v>
      </c>
      <c r="H23" s="27">
        <v>0.41294609115046899</v>
      </c>
      <c r="I23" s="27">
        <v>0.91958690087386297</v>
      </c>
      <c r="J23" s="34">
        <v>0.70696752725964196</v>
      </c>
      <c r="K23" s="43">
        <v>10</v>
      </c>
      <c r="L23" s="18"/>
      <c r="N23" s="23"/>
      <c r="O23" s="32"/>
    </row>
    <row r="24" spans="1:15">
      <c r="A24" s="16"/>
      <c r="B24" s="11" t="s">
        <v>179</v>
      </c>
      <c r="C24" s="27">
        <v>0.68185880639831198</v>
      </c>
      <c r="D24" s="27">
        <v>0.70202130870332802</v>
      </c>
      <c r="E24" s="27">
        <v>0.51045247333402199</v>
      </c>
      <c r="F24" s="27">
        <v>0.29193315452857399</v>
      </c>
      <c r="G24" s="27">
        <v>0.37628119981760899</v>
      </c>
      <c r="H24" s="27">
        <v>0.87028696049702803</v>
      </c>
      <c r="I24" s="27">
        <v>0.59010630283753196</v>
      </c>
      <c r="J24" s="34">
        <v>0.65957965063678803</v>
      </c>
      <c r="K24" s="43">
        <v>11</v>
      </c>
      <c r="L24" s="18"/>
      <c r="N24" s="23"/>
      <c r="O24" s="32"/>
    </row>
    <row r="25" spans="1:15">
      <c r="A25" s="16"/>
      <c r="B25" s="11" t="s">
        <v>189</v>
      </c>
      <c r="C25" s="27" t="s">
        <v>183</v>
      </c>
      <c r="D25" s="27" t="s">
        <v>183</v>
      </c>
      <c r="E25" s="27">
        <v>1.0943190149620301</v>
      </c>
      <c r="F25" s="27">
        <v>0.52208563333220404</v>
      </c>
      <c r="G25" s="27">
        <v>0.49734296225643798</v>
      </c>
      <c r="H25" s="27">
        <v>0.53113029891383601</v>
      </c>
      <c r="I25" s="27">
        <v>0.28997770080294699</v>
      </c>
      <c r="J25" s="34">
        <v>0.52838002847287502</v>
      </c>
      <c r="K25" s="43">
        <v>12</v>
      </c>
      <c r="L25" s="18"/>
    </row>
    <row r="26" spans="1:15">
      <c r="A26" s="16"/>
      <c r="B26" s="11" t="s">
        <v>174</v>
      </c>
      <c r="C26" s="27">
        <v>0.80717571429010204</v>
      </c>
      <c r="D26" s="27">
        <v>0.77364083520635796</v>
      </c>
      <c r="E26" s="27">
        <v>0.61393689218498604</v>
      </c>
      <c r="F26" s="27">
        <v>0.54254826664674705</v>
      </c>
      <c r="G26" s="27">
        <v>0.52780318647862701</v>
      </c>
      <c r="H26" s="27">
        <v>0.63304285809801897</v>
      </c>
      <c r="I26" s="27">
        <v>0.83497676623189698</v>
      </c>
      <c r="J26" s="34">
        <v>0.52026166219151304</v>
      </c>
      <c r="K26" s="43">
        <v>13</v>
      </c>
      <c r="L26" s="18"/>
    </row>
    <row r="27" spans="1:15">
      <c r="A27" s="16"/>
      <c r="B27" s="11" t="s">
        <v>178</v>
      </c>
      <c r="C27" s="27">
        <v>1.51273837928886</v>
      </c>
      <c r="D27" s="27">
        <v>0.92607386035233796</v>
      </c>
      <c r="E27" s="27">
        <v>0.50711874086847797</v>
      </c>
      <c r="F27" s="27">
        <v>0.72401699561337296</v>
      </c>
      <c r="G27" s="27">
        <v>0.89645964630407005</v>
      </c>
      <c r="H27" s="27">
        <v>0.88853781850000302</v>
      </c>
      <c r="I27" s="27">
        <v>0.71410224014467905</v>
      </c>
      <c r="J27" s="34">
        <v>0.51307137376868495</v>
      </c>
      <c r="K27" s="43">
        <v>14</v>
      </c>
      <c r="L27" s="18"/>
    </row>
    <row r="28" spans="1:15">
      <c r="A28" s="16"/>
      <c r="B28" s="12" t="s">
        <v>2</v>
      </c>
      <c r="C28" s="48">
        <v>0.91602793600606702</v>
      </c>
      <c r="D28" s="48">
        <v>0.80102835869307798</v>
      </c>
      <c r="E28" s="48">
        <v>0.57155926513593802</v>
      </c>
      <c r="F28" s="48">
        <v>0.44612826054089599</v>
      </c>
      <c r="G28" s="48">
        <v>0.514651083840719</v>
      </c>
      <c r="H28" s="48">
        <v>0.436191867502216</v>
      </c>
      <c r="I28" s="48">
        <v>0.60231736310487605</v>
      </c>
      <c r="J28" s="48">
        <v>0.458201108422431</v>
      </c>
      <c r="K28" s="91">
        <v>15</v>
      </c>
      <c r="L28" s="18"/>
    </row>
    <row r="29" spans="1:15">
      <c r="A29" s="16"/>
      <c r="B29" s="11" t="s">
        <v>176</v>
      </c>
      <c r="C29" s="27">
        <v>1.0495263296017101</v>
      </c>
      <c r="D29" s="27">
        <v>0.72773133882562802</v>
      </c>
      <c r="E29" s="27">
        <v>0.380875542622506</v>
      </c>
      <c r="F29" s="27">
        <v>0.66847644598114098</v>
      </c>
      <c r="G29" s="27">
        <v>0.74194773429067995</v>
      </c>
      <c r="H29" s="27">
        <v>0.59104251671303698</v>
      </c>
      <c r="I29" s="27">
        <v>0.440720202988648</v>
      </c>
      <c r="J29" s="34">
        <v>0.44363583814376301</v>
      </c>
      <c r="K29" s="43">
        <v>16</v>
      </c>
      <c r="L29" s="18"/>
    </row>
    <row r="30" spans="1:15">
      <c r="A30" s="16"/>
      <c r="B30" s="11" t="s">
        <v>180</v>
      </c>
      <c r="C30" s="27">
        <v>0.46537615383719999</v>
      </c>
      <c r="D30" s="27">
        <v>1.1222026489202099</v>
      </c>
      <c r="E30" s="27">
        <v>0.64822917146409997</v>
      </c>
      <c r="F30" s="27">
        <v>0.50403765193364303</v>
      </c>
      <c r="G30" s="27">
        <v>1.0201743918497601</v>
      </c>
      <c r="H30" s="27">
        <v>0.526793138912104</v>
      </c>
      <c r="I30" s="27">
        <v>0.66981669864872495</v>
      </c>
      <c r="J30" s="34">
        <v>0.43709668523523199</v>
      </c>
      <c r="K30" s="43">
        <v>17</v>
      </c>
      <c r="L30" s="18"/>
    </row>
    <row r="31" spans="1:15">
      <c r="A31" s="16"/>
      <c r="B31" s="11" t="s">
        <v>185</v>
      </c>
      <c r="C31" s="27" t="s">
        <v>183</v>
      </c>
      <c r="D31" s="27" t="s">
        <v>183</v>
      </c>
      <c r="E31" s="27">
        <v>1.11869378470196</v>
      </c>
      <c r="F31" s="27">
        <v>1.07759625602175</v>
      </c>
      <c r="G31" s="27">
        <v>0.64922728195855695</v>
      </c>
      <c r="H31" s="27">
        <v>0.890968527658484</v>
      </c>
      <c r="I31" s="27">
        <v>1.17797959544731</v>
      </c>
      <c r="J31" s="34">
        <v>0.42528243948271</v>
      </c>
      <c r="K31" s="43">
        <v>18</v>
      </c>
      <c r="L31" s="18"/>
    </row>
    <row r="32" spans="1:15">
      <c r="A32" s="16"/>
      <c r="B32" s="11" t="s">
        <v>181</v>
      </c>
      <c r="C32" s="27">
        <v>0.93359921272077495</v>
      </c>
      <c r="D32" s="27">
        <v>0.60573678185869395</v>
      </c>
      <c r="E32" s="27">
        <v>0.56683727790767202</v>
      </c>
      <c r="F32" s="27">
        <v>0.67359105365126404</v>
      </c>
      <c r="G32" s="27">
        <v>0.24059093458764999</v>
      </c>
      <c r="H32" s="27">
        <v>0.59051370372562795</v>
      </c>
      <c r="I32" s="27">
        <v>0.37328585262237202</v>
      </c>
      <c r="J32" s="34">
        <v>0.34596524898654002</v>
      </c>
      <c r="K32" s="43">
        <v>19</v>
      </c>
      <c r="L32" s="18"/>
    </row>
    <row r="33" spans="1:14">
      <c r="A33" s="16"/>
      <c r="B33" s="11" t="s">
        <v>192</v>
      </c>
      <c r="C33" s="27" t="s">
        <v>183</v>
      </c>
      <c r="D33" s="27" t="s">
        <v>183</v>
      </c>
      <c r="E33" s="27">
        <v>1.00885433936313</v>
      </c>
      <c r="F33" s="27">
        <v>0.56534354341778603</v>
      </c>
      <c r="G33" s="27">
        <v>0.82208217257785698</v>
      </c>
      <c r="H33" s="27">
        <v>0.61922693923334904</v>
      </c>
      <c r="I33" s="27">
        <v>0.20178477010564</v>
      </c>
      <c r="J33" s="34">
        <v>0.329795714218728</v>
      </c>
      <c r="K33" s="43">
        <v>20</v>
      </c>
      <c r="L33" s="18"/>
    </row>
    <row r="34" spans="1:14">
      <c r="A34" s="16"/>
      <c r="B34" s="11" t="s">
        <v>173</v>
      </c>
      <c r="C34" s="27">
        <v>0.42744365234857301</v>
      </c>
      <c r="D34" s="27">
        <v>0.544959261133109</v>
      </c>
      <c r="E34" s="27">
        <v>0.44128508039008901</v>
      </c>
      <c r="F34" s="27">
        <v>0.48077417833831199</v>
      </c>
      <c r="G34" s="27">
        <v>0.308528084342303</v>
      </c>
      <c r="H34" s="27">
        <v>0.66707739185991799</v>
      </c>
      <c r="I34" s="27">
        <v>0.23879858960233399</v>
      </c>
      <c r="J34" s="34">
        <v>0.289785047139486</v>
      </c>
      <c r="K34" s="43">
        <v>21</v>
      </c>
      <c r="L34" s="18"/>
    </row>
    <row r="35" spans="1:14">
      <c r="A35" s="16"/>
      <c r="B35" s="11" t="s">
        <v>175</v>
      </c>
      <c r="C35" s="27">
        <v>1.1018855832647001</v>
      </c>
      <c r="D35" s="27">
        <v>0.557348602516754</v>
      </c>
      <c r="E35" s="27">
        <v>0.92368678103691904</v>
      </c>
      <c r="F35" s="27">
        <v>0.574806178611588</v>
      </c>
      <c r="G35" s="27">
        <v>0.28317828795766797</v>
      </c>
      <c r="H35" s="27">
        <v>0.41673654627046203</v>
      </c>
      <c r="I35" s="27">
        <v>0.72584922908749705</v>
      </c>
      <c r="J35" s="34">
        <v>0.21002192604271899</v>
      </c>
      <c r="K35" s="43">
        <v>22</v>
      </c>
      <c r="L35" s="18"/>
    </row>
    <row r="36" spans="1:14" ht="14.25" customHeight="1">
      <c r="A36" s="16"/>
      <c r="B36" s="11" t="s">
        <v>191</v>
      </c>
      <c r="C36" s="27" t="s">
        <v>183</v>
      </c>
      <c r="D36" s="27" t="s">
        <v>183</v>
      </c>
      <c r="E36" s="27">
        <v>1.0506586542874099</v>
      </c>
      <c r="F36" s="27">
        <v>0.611510625228046</v>
      </c>
      <c r="G36" s="27">
        <v>0.16895079362989701</v>
      </c>
      <c r="H36" s="27">
        <v>0.292093853928036</v>
      </c>
      <c r="I36" s="27">
        <v>0.20966678542324399</v>
      </c>
      <c r="J36" s="34">
        <v>9.8804780876493997E-2</v>
      </c>
      <c r="K36" s="43">
        <v>23</v>
      </c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  <c r="N37" s="9" t="s">
        <v>183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183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183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183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  <c r="N42" s="9" t="s">
        <v>183</v>
      </c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183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183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183</v>
      </c>
    </row>
    <row r="46" spans="1:14">
      <c r="A46" s="16"/>
      <c r="B46" s="65" t="s">
        <v>163</v>
      </c>
      <c r="C46" s="5"/>
      <c r="D46" s="5"/>
      <c r="E46" s="5"/>
      <c r="F46" s="5"/>
      <c r="G46" s="5"/>
      <c r="H46" s="5"/>
      <c r="I46" s="6"/>
      <c r="J46" s="6"/>
      <c r="K46" s="6"/>
      <c r="L46" s="18"/>
    </row>
    <row r="47" spans="1:14">
      <c r="A47" s="16"/>
      <c r="B47" s="65" t="s">
        <v>58</v>
      </c>
      <c r="C47" s="11"/>
      <c r="D47" s="11"/>
      <c r="E47" s="11"/>
      <c r="F47" s="11"/>
      <c r="G47" s="11"/>
      <c r="H47" s="11"/>
      <c r="I47" s="11"/>
      <c r="J47" s="11"/>
      <c r="K47" s="12"/>
      <c r="L47" s="18"/>
    </row>
    <row r="48" spans="1:14">
      <c r="A48" s="16"/>
      <c r="B48" s="65" t="s">
        <v>56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5" t="s">
        <v>106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20"/>
      <c r="B50" s="79" t="s">
        <v>101</v>
      </c>
      <c r="C50" s="21"/>
      <c r="D50" s="21"/>
      <c r="E50" s="21"/>
      <c r="F50" s="21"/>
      <c r="G50" s="21"/>
      <c r="H50" s="21"/>
      <c r="I50" s="21"/>
      <c r="J50" s="21"/>
      <c r="K50" s="105"/>
      <c r="L50" s="22"/>
    </row>
    <row r="51" spans="1:12">
      <c r="B51" s="23" t="s">
        <v>23</v>
      </c>
      <c r="C51" s="23"/>
      <c r="D51" s="23"/>
      <c r="E51" s="23" t="s">
        <v>21</v>
      </c>
    </row>
    <row r="52" spans="1:12">
      <c r="B52" s="23" t="s">
        <v>24</v>
      </c>
      <c r="C52" s="23"/>
      <c r="D52" s="23"/>
      <c r="E52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headerFooter alignWithMargins="0">
    <oddFooter>&amp;C&amp;"-,Negrita"&amp;12&amp;K004559Página 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>
  <sheetPr codeName="Hoja9" enableFormatConditionsCalculation="0">
    <tabColor rgb="FF53722D"/>
  </sheetPr>
  <dimension ref="A1:O52"/>
  <sheetViews>
    <sheetView view="pageBreakPreview" zoomScaleSheetLayoutView="100" workbookViewId="0">
      <pane ySplit="11" topLeftCell="A39" activePane="bottomLeft" state="frozen"/>
      <selection sqref="A1:XFD1048576"/>
      <selection pane="bottomLeft" activeCell="K10" sqref="K10:K11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</row>
    <row r="2" spans="1:14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</row>
    <row r="3" spans="1:14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</row>
    <row r="4" spans="1:14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</row>
    <row r="5" spans="1:14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</row>
    <row r="6" spans="1:14">
      <c r="A6" s="16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8"/>
    </row>
    <row r="7" spans="1:14">
      <c r="A7" s="16"/>
      <c r="B7" s="140"/>
      <c r="C7" s="172" t="s">
        <v>17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4">
      <c r="A8" s="16"/>
      <c r="B8" s="140"/>
      <c r="C8" s="168" t="s">
        <v>195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4">
      <c r="A9" s="16"/>
      <c r="B9" s="140"/>
      <c r="C9" s="138"/>
      <c r="D9" s="138"/>
      <c r="E9" s="138"/>
      <c r="F9" s="138"/>
      <c r="G9" s="138"/>
      <c r="H9" s="138"/>
      <c r="I9" s="140"/>
      <c r="J9" s="140"/>
      <c r="K9" s="140"/>
      <c r="L9" s="18"/>
    </row>
    <row r="10" spans="1:14" ht="15.75" customHeight="1">
      <c r="A10" s="16"/>
      <c r="B10" s="11"/>
      <c r="C10" s="169" t="s">
        <v>1</v>
      </c>
      <c r="D10" s="169"/>
      <c r="E10" s="169"/>
      <c r="F10" s="169"/>
      <c r="G10" s="169"/>
      <c r="H10" s="169"/>
      <c r="I10" s="169"/>
      <c r="J10" s="169"/>
      <c r="K10" s="170" t="s">
        <v>162</v>
      </c>
      <c r="L10" s="18"/>
    </row>
    <row r="11" spans="1:14">
      <c r="A11" s="16"/>
      <c r="B11" s="11"/>
      <c r="C11" s="138">
        <v>2005</v>
      </c>
      <c r="D11" s="138">
        <v>2006</v>
      </c>
      <c r="E11" s="138">
        <v>2007</v>
      </c>
      <c r="F11" s="138">
        <v>2008</v>
      </c>
      <c r="G11" s="138">
        <v>2009</v>
      </c>
      <c r="H11" s="138">
        <v>2010</v>
      </c>
      <c r="I11" s="138">
        <v>2011</v>
      </c>
      <c r="J11" s="138">
        <v>2012</v>
      </c>
      <c r="K11" s="170"/>
      <c r="L11" s="18"/>
      <c r="N11" s="2"/>
    </row>
    <row r="12" spans="1:14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4">
      <c r="A13" s="16"/>
      <c r="B13" s="11" t="s">
        <v>179</v>
      </c>
      <c r="C13" s="27">
        <v>30.112742127451799</v>
      </c>
      <c r="D13" s="27">
        <v>35.181066096670598</v>
      </c>
      <c r="E13" s="27">
        <v>43.651484464077598</v>
      </c>
      <c r="F13" s="27">
        <v>39.242211677326203</v>
      </c>
      <c r="G13" s="27">
        <v>32.165500287464603</v>
      </c>
      <c r="H13" s="27">
        <v>36.621937601642799</v>
      </c>
      <c r="I13" s="27">
        <v>42.183411516807901</v>
      </c>
      <c r="J13" s="34">
        <v>44.710313870137099</v>
      </c>
      <c r="K13" s="43">
        <v>1</v>
      </c>
      <c r="L13" s="18"/>
    </row>
    <row r="14" spans="1:14">
      <c r="A14" s="16"/>
      <c r="B14" s="11" t="s">
        <v>190</v>
      </c>
      <c r="C14" s="27" t="s">
        <v>183</v>
      </c>
      <c r="D14" s="27" t="s">
        <v>183</v>
      </c>
      <c r="E14" s="27">
        <v>36.576371001665301</v>
      </c>
      <c r="F14" s="27">
        <v>35.084013892800201</v>
      </c>
      <c r="G14" s="27">
        <v>35.585415229916997</v>
      </c>
      <c r="H14" s="27">
        <v>44.183511318515897</v>
      </c>
      <c r="I14" s="27">
        <v>35.428265481524399</v>
      </c>
      <c r="J14" s="34">
        <v>41.589501105492403</v>
      </c>
      <c r="K14" s="43">
        <v>2</v>
      </c>
      <c r="L14" s="18"/>
    </row>
    <row r="15" spans="1:14">
      <c r="A15" s="16"/>
      <c r="B15" s="11" t="s">
        <v>188</v>
      </c>
      <c r="C15" s="27" t="s">
        <v>183</v>
      </c>
      <c r="D15" s="27" t="s">
        <v>183</v>
      </c>
      <c r="E15" s="27">
        <v>45.066055761484797</v>
      </c>
      <c r="F15" s="27">
        <v>34.858722747345901</v>
      </c>
      <c r="G15" s="27">
        <v>37.316098195393899</v>
      </c>
      <c r="H15" s="27">
        <v>39.562366501038802</v>
      </c>
      <c r="I15" s="27">
        <v>38.411236275488399</v>
      </c>
      <c r="J15" s="34">
        <v>37.832593789976798</v>
      </c>
      <c r="K15" s="43">
        <v>3</v>
      </c>
      <c r="L15" s="18"/>
    </row>
    <row r="16" spans="1:14">
      <c r="A16" s="16"/>
      <c r="B16" s="11" t="s">
        <v>184</v>
      </c>
      <c r="C16" s="27" t="s">
        <v>183</v>
      </c>
      <c r="D16" s="27" t="s">
        <v>183</v>
      </c>
      <c r="E16" s="27">
        <v>35.771580884394503</v>
      </c>
      <c r="F16" s="27">
        <v>24.377702196345201</v>
      </c>
      <c r="G16" s="27">
        <v>35.655465799565498</v>
      </c>
      <c r="H16" s="27">
        <v>27.537208719173499</v>
      </c>
      <c r="I16" s="27">
        <v>21.948980492541299</v>
      </c>
      <c r="J16" s="34">
        <v>36.681141669450298</v>
      </c>
      <c r="K16" s="43">
        <v>4</v>
      </c>
      <c r="L16" s="18"/>
    </row>
    <row r="17" spans="1:15">
      <c r="A17" s="16"/>
      <c r="B17" s="11" t="s">
        <v>177</v>
      </c>
      <c r="C17" s="27">
        <v>36.848940703139903</v>
      </c>
      <c r="D17" s="27">
        <v>36.551284070578397</v>
      </c>
      <c r="E17" s="27">
        <v>37.463623202060603</v>
      </c>
      <c r="F17" s="27">
        <v>34.198579818955999</v>
      </c>
      <c r="G17" s="27">
        <v>27.541111772492599</v>
      </c>
      <c r="H17" s="27">
        <v>32.783516178290498</v>
      </c>
      <c r="I17" s="27">
        <v>33.465099934651001</v>
      </c>
      <c r="J17" s="34">
        <v>35.930946017129401</v>
      </c>
      <c r="K17" s="43">
        <v>5</v>
      </c>
      <c r="L17" s="18"/>
    </row>
    <row r="18" spans="1:15">
      <c r="A18" s="16"/>
      <c r="B18" s="11" t="s">
        <v>186</v>
      </c>
      <c r="C18" s="27" t="s">
        <v>183</v>
      </c>
      <c r="D18" s="27" t="s">
        <v>183</v>
      </c>
      <c r="E18" s="27">
        <v>41.320858897159397</v>
      </c>
      <c r="F18" s="27">
        <v>38.250145659351297</v>
      </c>
      <c r="G18" s="27">
        <v>32.990517012314399</v>
      </c>
      <c r="H18" s="27">
        <v>36.8837868504638</v>
      </c>
      <c r="I18" s="27">
        <v>35.949958471760802</v>
      </c>
      <c r="J18" s="34">
        <v>34.754306580932003</v>
      </c>
      <c r="K18" s="43">
        <v>6</v>
      </c>
      <c r="L18" s="18"/>
    </row>
    <row r="19" spans="1:15">
      <c r="A19" s="16"/>
      <c r="B19" s="12" t="s">
        <v>2</v>
      </c>
      <c r="C19" s="48">
        <v>32.864178118749301</v>
      </c>
      <c r="D19" s="48">
        <v>33.900031513146097</v>
      </c>
      <c r="E19" s="48">
        <v>28.569386482251002</v>
      </c>
      <c r="F19" s="48">
        <v>27.912773583059899</v>
      </c>
      <c r="G19" s="48">
        <v>21.801097129278201</v>
      </c>
      <c r="H19" s="48">
        <v>30.412822040302501</v>
      </c>
      <c r="I19" s="48">
        <v>32.955390359638102</v>
      </c>
      <c r="J19" s="48">
        <v>33.877762091140198</v>
      </c>
      <c r="K19" s="43">
        <v>7</v>
      </c>
      <c r="L19" s="18"/>
    </row>
    <row r="20" spans="1:15">
      <c r="A20" s="16"/>
      <c r="B20" s="11" t="s">
        <v>176</v>
      </c>
      <c r="C20" s="27">
        <v>34.657144760798801</v>
      </c>
      <c r="D20" s="27">
        <v>31.215447661299098</v>
      </c>
      <c r="E20" s="27">
        <v>24.385457238365198</v>
      </c>
      <c r="F20" s="27">
        <v>34.751414263530698</v>
      </c>
      <c r="G20" s="27">
        <v>36.3971349190589</v>
      </c>
      <c r="H20" s="27">
        <v>37.465180591355598</v>
      </c>
      <c r="I20" s="27">
        <v>33.614910956940697</v>
      </c>
      <c r="J20" s="34">
        <v>33.543193387743003</v>
      </c>
      <c r="K20" s="43">
        <v>8</v>
      </c>
      <c r="L20" s="18"/>
    </row>
    <row r="21" spans="1:15">
      <c r="A21" s="16"/>
      <c r="B21" s="12" t="s">
        <v>170</v>
      </c>
      <c r="C21" s="28">
        <v>31.922746686119201</v>
      </c>
      <c r="D21" s="28">
        <v>32.228474475404603</v>
      </c>
      <c r="E21" s="28">
        <v>34.625536250691901</v>
      </c>
      <c r="F21" s="28">
        <v>29.861508146069799</v>
      </c>
      <c r="G21" s="28">
        <v>29.630760076814099</v>
      </c>
      <c r="H21" s="28">
        <v>31.817100044235701</v>
      </c>
      <c r="I21" s="28">
        <v>31.289761453576698</v>
      </c>
      <c r="J21" s="48">
        <v>32.361779924367099</v>
      </c>
      <c r="K21" s="43" t="s">
        <v>183</v>
      </c>
      <c r="L21" s="18"/>
    </row>
    <row r="22" spans="1:15">
      <c r="A22" s="16"/>
      <c r="B22" s="11" t="s">
        <v>172</v>
      </c>
      <c r="C22" s="27">
        <v>31.778961502058099</v>
      </c>
      <c r="D22" s="27">
        <v>35.4245407145036</v>
      </c>
      <c r="E22" s="27">
        <v>39.812419614421003</v>
      </c>
      <c r="F22" s="27">
        <v>37.157155892947799</v>
      </c>
      <c r="G22" s="27">
        <v>40.629614891693002</v>
      </c>
      <c r="H22" s="27">
        <v>42.4203064632826</v>
      </c>
      <c r="I22" s="27">
        <v>31.8325251805487</v>
      </c>
      <c r="J22" s="34">
        <v>32.082084093383401</v>
      </c>
      <c r="K22" s="43">
        <v>9</v>
      </c>
      <c r="L22" s="18"/>
    </row>
    <row r="23" spans="1:15">
      <c r="A23" s="16"/>
      <c r="B23" s="11" t="s">
        <v>171</v>
      </c>
      <c r="C23" s="27">
        <v>22.255771762626999</v>
      </c>
      <c r="D23" s="27">
        <v>23.1689768050109</v>
      </c>
      <c r="E23" s="27">
        <v>27.147406985538101</v>
      </c>
      <c r="F23" s="27">
        <v>28.247704165133399</v>
      </c>
      <c r="G23" s="27">
        <v>31.055679221112701</v>
      </c>
      <c r="H23" s="27">
        <v>28.4613523862342</v>
      </c>
      <c r="I23" s="27">
        <v>28.9498493583426</v>
      </c>
      <c r="J23" s="34">
        <v>31.774435648685198</v>
      </c>
      <c r="K23" s="43">
        <v>10</v>
      </c>
      <c r="L23" s="18"/>
      <c r="N23" s="23"/>
      <c r="O23" s="32"/>
    </row>
    <row r="24" spans="1:15">
      <c r="A24" s="16"/>
      <c r="B24" s="11" t="s">
        <v>174</v>
      </c>
      <c r="C24" s="27">
        <v>33.714943296008499</v>
      </c>
      <c r="D24" s="27">
        <v>32.672379393465597</v>
      </c>
      <c r="E24" s="27">
        <v>39.302747265561202</v>
      </c>
      <c r="F24" s="27">
        <v>32.1960132531174</v>
      </c>
      <c r="G24" s="27">
        <v>33.0773956612558</v>
      </c>
      <c r="H24" s="27">
        <v>34.174597160623101</v>
      </c>
      <c r="I24" s="27">
        <v>31.118606481755801</v>
      </c>
      <c r="J24" s="34">
        <v>30.9560900439925</v>
      </c>
      <c r="K24" s="43">
        <v>11</v>
      </c>
      <c r="L24" s="18"/>
      <c r="N24" s="23"/>
      <c r="O24" s="32"/>
    </row>
    <row r="25" spans="1:15">
      <c r="A25" s="16"/>
      <c r="B25" s="11" t="s">
        <v>181</v>
      </c>
      <c r="C25" s="27">
        <v>32.566463680826303</v>
      </c>
      <c r="D25" s="27">
        <v>29.012287273219801</v>
      </c>
      <c r="E25" s="27">
        <v>35.383380083407303</v>
      </c>
      <c r="F25" s="27">
        <v>32.815787194808202</v>
      </c>
      <c r="G25" s="27">
        <v>28.682866005717401</v>
      </c>
      <c r="H25" s="27">
        <v>27.480085561292</v>
      </c>
      <c r="I25" s="27">
        <v>23.341923593540098</v>
      </c>
      <c r="J25" s="34">
        <v>30.088726939982699</v>
      </c>
      <c r="K25" s="43">
        <v>12</v>
      </c>
      <c r="L25" s="18"/>
    </row>
    <row r="26" spans="1:15">
      <c r="A26" s="16"/>
      <c r="B26" s="11" t="s">
        <v>187</v>
      </c>
      <c r="C26" s="27" t="s">
        <v>183</v>
      </c>
      <c r="D26" s="27" t="s">
        <v>183</v>
      </c>
      <c r="E26" s="27">
        <v>34.859935858228603</v>
      </c>
      <c r="F26" s="27">
        <v>36.571944511996399</v>
      </c>
      <c r="G26" s="27">
        <v>22.5544014956184</v>
      </c>
      <c r="H26" s="27">
        <v>23.750640649024302</v>
      </c>
      <c r="I26" s="27">
        <v>24.3467571327832</v>
      </c>
      <c r="J26" s="34">
        <v>29.472142800873002</v>
      </c>
      <c r="K26" s="43">
        <v>13</v>
      </c>
      <c r="L26" s="18"/>
    </row>
    <row r="27" spans="1:15">
      <c r="A27" s="16"/>
      <c r="B27" s="11" t="s">
        <v>189</v>
      </c>
      <c r="C27" s="27" t="s">
        <v>183</v>
      </c>
      <c r="D27" s="27" t="s">
        <v>183</v>
      </c>
      <c r="E27" s="27">
        <v>44.806434969934102</v>
      </c>
      <c r="F27" s="27">
        <v>39.2470114125097</v>
      </c>
      <c r="G27" s="27">
        <v>33.187578193709797</v>
      </c>
      <c r="H27" s="27">
        <v>35.757429119466401</v>
      </c>
      <c r="I27" s="27">
        <v>29.494287116117398</v>
      </c>
      <c r="J27" s="34">
        <v>29.069342141542801</v>
      </c>
      <c r="K27" s="43">
        <v>14</v>
      </c>
      <c r="L27" s="18"/>
    </row>
    <row r="28" spans="1:15">
      <c r="A28" s="16"/>
      <c r="B28" s="11" t="s">
        <v>182</v>
      </c>
      <c r="C28" s="27">
        <v>29.244370996220599</v>
      </c>
      <c r="D28" s="27">
        <v>27.8063466572513</v>
      </c>
      <c r="E28" s="27">
        <v>31.634228423971599</v>
      </c>
      <c r="F28" s="27">
        <v>24.168638993498199</v>
      </c>
      <c r="G28" s="27">
        <v>25.425653655962101</v>
      </c>
      <c r="H28" s="27">
        <v>24.729328918449301</v>
      </c>
      <c r="I28" s="27">
        <v>27.138401698151199</v>
      </c>
      <c r="J28" s="34">
        <v>26.1444864877569</v>
      </c>
      <c r="K28" s="43">
        <v>15</v>
      </c>
      <c r="L28" s="18"/>
    </row>
    <row r="29" spans="1:15">
      <c r="A29" s="16"/>
      <c r="B29" s="11" t="s">
        <v>178</v>
      </c>
      <c r="C29" s="27">
        <v>35.260658200223702</v>
      </c>
      <c r="D29" s="27">
        <v>26.5428298881146</v>
      </c>
      <c r="E29" s="27">
        <v>27.089741554072798</v>
      </c>
      <c r="F29" s="27">
        <v>26.0462486544737</v>
      </c>
      <c r="G29" s="27">
        <v>20.981772100338301</v>
      </c>
      <c r="H29" s="27">
        <v>27.5409628590319</v>
      </c>
      <c r="I29" s="27">
        <v>29.247806738184799</v>
      </c>
      <c r="J29" s="34">
        <v>25.346570341343899</v>
      </c>
      <c r="K29" s="43">
        <v>16</v>
      </c>
      <c r="L29" s="18"/>
    </row>
    <row r="30" spans="1:15">
      <c r="A30" s="16"/>
      <c r="B30" s="11" t="s">
        <v>191</v>
      </c>
      <c r="C30" s="27" t="s">
        <v>183</v>
      </c>
      <c r="D30" s="27" t="s">
        <v>183</v>
      </c>
      <c r="E30" s="27">
        <v>31.542463516784</v>
      </c>
      <c r="F30" s="27">
        <v>24.593904292121</v>
      </c>
      <c r="G30" s="27">
        <v>17.240441115163001</v>
      </c>
      <c r="H30" s="27">
        <v>12.584655058022401</v>
      </c>
      <c r="I30" s="27">
        <v>25.8307841619676</v>
      </c>
      <c r="J30" s="34">
        <v>23.954183266932301</v>
      </c>
      <c r="K30" s="43">
        <v>17</v>
      </c>
      <c r="L30" s="18"/>
    </row>
    <row r="31" spans="1:15">
      <c r="A31" s="16"/>
      <c r="B31" s="11" t="s">
        <v>193</v>
      </c>
      <c r="C31" s="27" t="s">
        <v>183</v>
      </c>
      <c r="D31" s="27" t="s">
        <v>183</v>
      </c>
      <c r="E31" s="27">
        <v>33.395881221560302</v>
      </c>
      <c r="F31" s="27">
        <v>15.898231125696499</v>
      </c>
      <c r="G31" s="27">
        <v>21.1674796457967</v>
      </c>
      <c r="H31" s="27">
        <v>17.495514712569602</v>
      </c>
      <c r="I31" s="27">
        <v>17.650645864164002</v>
      </c>
      <c r="J31" s="34">
        <v>22.3972369358486</v>
      </c>
      <c r="K31" s="43">
        <v>18</v>
      </c>
      <c r="L31" s="18"/>
    </row>
    <row r="32" spans="1:15">
      <c r="A32" s="16"/>
      <c r="B32" s="11" t="s">
        <v>185</v>
      </c>
      <c r="C32" s="27" t="s">
        <v>183</v>
      </c>
      <c r="D32" s="27" t="s">
        <v>183</v>
      </c>
      <c r="E32" s="27">
        <v>40.279710860683302</v>
      </c>
      <c r="F32" s="27">
        <v>33.038595664583099</v>
      </c>
      <c r="G32" s="27">
        <v>24.451607126869</v>
      </c>
      <c r="H32" s="27">
        <v>23.537573067069701</v>
      </c>
      <c r="I32" s="27">
        <v>22.799897219016199</v>
      </c>
      <c r="J32" s="34">
        <v>22.134738337674602</v>
      </c>
      <c r="K32" s="43">
        <v>19</v>
      </c>
      <c r="L32" s="18"/>
    </row>
    <row r="33" spans="1:14">
      <c r="A33" s="16"/>
      <c r="B33" s="11" t="s">
        <v>180</v>
      </c>
      <c r="C33" s="27">
        <v>33.493813220966402</v>
      </c>
      <c r="D33" s="27">
        <v>39.7734157276142</v>
      </c>
      <c r="E33" s="27">
        <v>40.046746188919101</v>
      </c>
      <c r="F33" s="27">
        <v>36.037728983984202</v>
      </c>
      <c r="G33" s="27">
        <v>30.746075984166499</v>
      </c>
      <c r="H33" s="27">
        <v>16.939488958290099</v>
      </c>
      <c r="I33" s="27">
        <v>22.305076716794201</v>
      </c>
      <c r="J33" s="34">
        <v>18.2278575762112</v>
      </c>
      <c r="K33" s="43">
        <v>20</v>
      </c>
      <c r="L33" s="18"/>
    </row>
    <row r="34" spans="1:14">
      <c r="A34" s="16"/>
      <c r="B34" s="11" t="s">
        <v>192</v>
      </c>
      <c r="C34" s="27" t="s">
        <v>183</v>
      </c>
      <c r="D34" s="27" t="s">
        <v>183</v>
      </c>
      <c r="E34" s="27">
        <v>42.218988321114097</v>
      </c>
      <c r="F34" s="27">
        <v>29.5264873919416</v>
      </c>
      <c r="G34" s="27">
        <v>15.1378353816089</v>
      </c>
      <c r="H34" s="27">
        <v>23.403573431616099</v>
      </c>
      <c r="I34" s="27">
        <v>20.106179793467302</v>
      </c>
      <c r="J34" s="34">
        <v>17.630785101361401</v>
      </c>
      <c r="K34" s="43">
        <v>21</v>
      </c>
      <c r="L34" s="18"/>
    </row>
    <row r="35" spans="1:14">
      <c r="A35" s="16"/>
      <c r="B35" s="11" t="s">
        <v>175</v>
      </c>
      <c r="C35" s="27">
        <v>25.7677492089264</v>
      </c>
      <c r="D35" s="27">
        <v>28.673608268569598</v>
      </c>
      <c r="E35" s="27">
        <v>26.9534802921244</v>
      </c>
      <c r="F35" s="27">
        <v>14.4036293424868</v>
      </c>
      <c r="G35" s="27">
        <v>30.803362635486899</v>
      </c>
      <c r="H35" s="27">
        <v>27.535443782070502</v>
      </c>
      <c r="I35" s="27">
        <v>18.882801629694399</v>
      </c>
      <c r="J35" s="34">
        <v>16.3688533172378</v>
      </c>
      <c r="K35" s="43">
        <v>22</v>
      </c>
      <c r="L35" s="18"/>
    </row>
    <row r="36" spans="1:14" ht="14.25" customHeight="1">
      <c r="A36" s="16"/>
      <c r="B36" s="11" t="s">
        <v>173</v>
      </c>
      <c r="C36" s="27">
        <v>29.703114967319198</v>
      </c>
      <c r="D36" s="27">
        <v>30.766146597410899</v>
      </c>
      <c r="E36" s="27">
        <v>25.510451840354101</v>
      </c>
      <c r="F36" s="27">
        <v>15.438988269259699</v>
      </c>
      <c r="G36" s="27">
        <v>16.553202438191398</v>
      </c>
      <c r="H36" s="27">
        <v>17.194904901320601</v>
      </c>
      <c r="I36" s="27">
        <v>17.234082140554399</v>
      </c>
      <c r="J36" s="34">
        <v>15.4554021730884</v>
      </c>
      <c r="K36" s="43">
        <v>23</v>
      </c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  <c r="N37" s="9" t="s">
        <v>183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183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183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183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  <c r="N42" s="9" t="s">
        <v>183</v>
      </c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183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183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183</v>
      </c>
    </row>
    <row r="46" spans="1:14">
      <c r="A46" s="16"/>
      <c r="B46" s="65" t="s">
        <v>163</v>
      </c>
      <c r="C46" s="5"/>
      <c r="D46" s="5"/>
      <c r="E46" s="5"/>
      <c r="F46" s="5"/>
      <c r="G46" s="5"/>
      <c r="H46" s="5"/>
      <c r="I46" s="6"/>
      <c r="J46" s="6"/>
      <c r="K46" s="6"/>
      <c r="L46" s="18"/>
    </row>
    <row r="47" spans="1:14">
      <c r="A47" s="16"/>
      <c r="B47" s="65" t="s">
        <v>58</v>
      </c>
      <c r="C47" s="11"/>
      <c r="D47" s="11"/>
      <c r="E47" s="11"/>
      <c r="F47" s="11"/>
      <c r="G47" s="11"/>
      <c r="H47" s="11"/>
      <c r="I47" s="11"/>
      <c r="J47" s="11"/>
      <c r="K47" s="12"/>
      <c r="L47" s="18"/>
    </row>
    <row r="48" spans="1:14">
      <c r="A48" s="16"/>
      <c r="B48" s="65" t="s">
        <v>56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5" t="s">
        <v>106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20"/>
      <c r="B50" s="79" t="s">
        <v>101</v>
      </c>
      <c r="C50" s="21"/>
      <c r="D50" s="21"/>
      <c r="E50" s="21"/>
      <c r="F50" s="21"/>
      <c r="G50" s="21"/>
      <c r="H50" s="21"/>
      <c r="I50" s="21"/>
      <c r="J50" s="21"/>
      <c r="K50" s="105"/>
      <c r="L50" s="22"/>
    </row>
    <row r="51" spans="1:12">
      <c r="B51" s="23" t="s">
        <v>23</v>
      </c>
      <c r="C51" s="23"/>
      <c r="D51" s="23"/>
      <c r="E51" s="23" t="s">
        <v>21</v>
      </c>
    </row>
    <row r="52" spans="1:12">
      <c r="B52" s="23" t="s">
        <v>24</v>
      </c>
      <c r="C52" s="23"/>
      <c r="D52" s="23"/>
      <c r="E52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scale="85" orientation="portrait" verticalDpi="0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>
  <sheetPr codeName="Hoja10" enableFormatConditionsCalculation="0">
    <tabColor rgb="FF53722D"/>
  </sheetPr>
  <dimension ref="A1:O52"/>
  <sheetViews>
    <sheetView zoomScaleNormal="100" zoomScaleSheetLayoutView="100" zoomScalePageLayoutView="150" workbookViewId="0">
      <pane ySplit="11" topLeftCell="A12" activePane="bottomLeft" state="frozen"/>
      <selection sqref="A1:XFD1048576"/>
      <selection pane="bottomLeft" activeCell="K10" sqref="K10:K11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8"/>
    </row>
    <row r="7" spans="1:15">
      <c r="A7" s="16"/>
      <c r="B7" s="140"/>
      <c r="C7" s="172" t="s">
        <v>51</v>
      </c>
      <c r="D7" s="172"/>
      <c r="E7" s="172"/>
      <c r="F7" s="172"/>
      <c r="G7" s="172"/>
      <c r="H7" s="172"/>
      <c r="I7" s="172"/>
      <c r="J7" s="172"/>
      <c r="K7" s="172"/>
      <c r="L7" s="18"/>
      <c r="N7" s="9"/>
    </row>
    <row r="8" spans="1:15">
      <c r="A8" s="16"/>
      <c r="B8" s="140"/>
      <c r="C8" s="168" t="s">
        <v>195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38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69"/>
      <c r="I10" s="169"/>
      <c r="J10" s="169"/>
      <c r="K10" s="170" t="s">
        <v>162</v>
      </c>
      <c r="L10" s="18"/>
    </row>
    <row r="11" spans="1:15">
      <c r="A11" s="16"/>
      <c r="B11" s="11"/>
      <c r="C11" s="138">
        <v>2005</v>
      </c>
      <c r="D11" s="138">
        <v>2006</v>
      </c>
      <c r="E11" s="138">
        <v>2007</v>
      </c>
      <c r="F11" s="138">
        <v>2008</v>
      </c>
      <c r="G11" s="138">
        <v>2009</v>
      </c>
      <c r="H11" s="138">
        <v>2010</v>
      </c>
      <c r="I11" s="138">
        <v>2011</v>
      </c>
      <c r="J11" s="138">
        <v>2012</v>
      </c>
      <c r="K11" s="170"/>
      <c r="L11" s="18"/>
      <c r="M11" s="23"/>
      <c r="N11" s="72"/>
      <c r="O11" s="9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1" t="s">
        <v>179</v>
      </c>
      <c r="C13" s="27">
        <v>5.5475143107514802</v>
      </c>
      <c r="D13" s="27">
        <v>8.5536624592244692</v>
      </c>
      <c r="E13" s="27">
        <v>12.0097538152213</v>
      </c>
      <c r="F13" s="27">
        <v>12.6084175778832</v>
      </c>
      <c r="G13" s="27">
        <v>9.2291984694990195</v>
      </c>
      <c r="H13" s="27">
        <v>12.847084304482401</v>
      </c>
      <c r="I13" s="27">
        <v>14.075027021519</v>
      </c>
      <c r="J13" s="34">
        <v>15.5706729765467</v>
      </c>
      <c r="K13" s="43">
        <v>1</v>
      </c>
      <c r="L13" s="18"/>
    </row>
    <row r="14" spans="1:15">
      <c r="A14" s="16"/>
      <c r="B14" s="11" t="s">
        <v>177</v>
      </c>
      <c r="C14" s="27">
        <v>17.971018897955499</v>
      </c>
      <c r="D14" s="27">
        <v>12.764107141174399</v>
      </c>
      <c r="E14" s="27">
        <v>12.4909265351241</v>
      </c>
      <c r="F14" s="27">
        <v>12.993945816022601</v>
      </c>
      <c r="G14" s="27">
        <v>11.348334143490501</v>
      </c>
      <c r="H14" s="27">
        <v>11.276880686330401</v>
      </c>
      <c r="I14" s="27">
        <v>10.0605403006054</v>
      </c>
      <c r="J14" s="34">
        <v>14.2979251614414</v>
      </c>
      <c r="K14" s="43">
        <v>2</v>
      </c>
      <c r="L14" s="18"/>
    </row>
    <row r="15" spans="1:15">
      <c r="A15" s="16"/>
      <c r="B15" s="12" t="s">
        <v>2</v>
      </c>
      <c r="C15" s="48">
        <v>14.5680513486975</v>
      </c>
      <c r="D15" s="48">
        <v>15.4251865543172</v>
      </c>
      <c r="E15" s="48">
        <v>7.6217807941942803</v>
      </c>
      <c r="F15" s="48">
        <v>9.0040998550376603</v>
      </c>
      <c r="G15" s="48">
        <v>5.1564499643178401</v>
      </c>
      <c r="H15" s="48">
        <v>9.23148169588071</v>
      </c>
      <c r="I15" s="48">
        <v>11.9826410755692</v>
      </c>
      <c r="J15" s="48">
        <v>12.5833663248038</v>
      </c>
      <c r="K15" s="91">
        <v>3</v>
      </c>
      <c r="L15" s="18"/>
    </row>
    <row r="16" spans="1:15">
      <c r="A16" s="16"/>
      <c r="B16" s="11" t="s">
        <v>190</v>
      </c>
      <c r="C16" s="27" t="s">
        <v>183</v>
      </c>
      <c r="D16" s="27" t="s">
        <v>183</v>
      </c>
      <c r="E16" s="27">
        <v>10.5375674912557</v>
      </c>
      <c r="F16" s="27">
        <v>10.2621066574882</v>
      </c>
      <c r="G16" s="27">
        <v>10.2097839870081</v>
      </c>
      <c r="H16" s="27">
        <v>9.4049131457465993</v>
      </c>
      <c r="I16" s="27">
        <v>4.4305963149483301</v>
      </c>
      <c r="J16" s="34">
        <v>12.391366213524201</v>
      </c>
      <c r="K16" s="43">
        <v>4</v>
      </c>
      <c r="L16" s="18"/>
    </row>
    <row r="17" spans="1:15">
      <c r="A17" s="16"/>
      <c r="B17" s="11" t="s">
        <v>186</v>
      </c>
      <c r="C17" s="27" t="s">
        <v>183</v>
      </c>
      <c r="D17" s="27" t="s">
        <v>183</v>
      </c>
      <c r="E17" s="27">
        <v>15.2731271164952</v>
      </c>
      <c r="F17" s="27">
        <v>10.5962322781123</v>
      </c>
      <c r="G17" s="27">
        <v>8.4965740147842208</v>
      </c>
      <c r="H17" s="27">
        <v>12.803440290543399</v>
      </c>
      <c r="I17" s="27">
        <v>13.2489617940199</v>
      </c>
      <c r="J17" s="34">
        <v>12.067586299546299</v>
      </c>
      <c r="K17" s="43">
        <v>5</v>
      </c>
      <c r="L17" s="18"/>
    </row>
    <row r="18" spans="1:15">
      <c r="A18" s="16"/>
      <c r="B18" s="11" t="s">
        <v>171</v>
      </c>
      <c r="C18" s="27">
        <v>7.5403744006481599</v>
      </c>
      <c r="D18" s="27">
        <v>5.6260181560830302</v>
      </c>
      <c r="E18" s="27">
        <v>8.1040556938451598</v>
      </c>
      <c r="F18" s="27">
        <v>8.7681882777731506</v>
      </c>
      <c r="G18" s="27">
        <v>12.343958495112499</v>
      </c>
      <c r="H18" s="27">
        <v>10.6341626440753</v>
      </c>
      <c r="I18" s="27">
        <v>10.780291302059201</v>
      </c>
      <c r="J18" s="34">
        <v>11.852713071342601</v>
      </c>
      <c r="K18" s="43">
        <v>6</v>
      </c>
      <c r="L18" s="18"/>
    </row>
    <row r="19" spans="1:15">
      <c r="A19" s="16"/>
      <c r="B19" s="11" t="s">
        <v>176</v>
      </c>
      <c r="C19" s="27">
        <v>10.793321430951</v>
      </c>
      <c r="D19" s="27">
        <v>7.5276315951723003</v>
      </c>
      <c r="E19" s="27">
        <v>4.9255437635126498</v>
      </c>
      <c r="F19" s="27">
        <v>8.7886495102774393</v>
      </c>
      <c r="G19" s="27">
        <v>11.6680235345077</v>
      </c>
      <c r="H19" s="27">
        <v>10.5579322847402</v>
      </c>
      <c r="I19" s="27">
        <v>12.1173928803466</v>
      </c>
      <c r="J19" s="34">
        <v>10.9081692443345</v>
      </c>
      <c r="K19" s="43">
        <v>7</v>
      </c>
      <c r="L19" s="18"/>
      <c r="O19" s="104"/>
    </row>
    <row r="20" spans="1:15">
      <c r="A20" s="16"/>
      <c r="B20" s="12" t="s">
        <v>170</v>
      </c>
      <c r="C20" s="28">
        <v>10.920143126500699</v>
      </c>
      <c r="D20" s="28">
        <v>10.9106011375429</v>
      </c>
      <c r="E20" s="28">
        <v>10.5937418286046</v>
      </c>
      <c r="F20" s="28">
        <v>9.0889865515880004</v>
      </c>
      <c r="G20" s="28">
        <v>8.6936095376248499</v>
      </c>
      <c r="H20" s="28">
        <v>10.030585195231399</v>
      </c>
      <c r="I20" s="28">
        <v>10.007697670365401</v>
      </c>
      <c r="J20" s="48">
        <v>10.6354148164377</v>
      </c>
      <c r="K20" s="43" t="s">
        <v>183</v>
      </c>
      <c r="L20" s="18"/>
      <c r="O20" s="104"/>
    </row>
    <row r="21" spans="1:15">
      <c r="A21" s="16"/>
      <c r="B21" s="11" t="s">
        <v>172</v>
      </c>
      <c r="C21" s="27">
        <v>13.2657795685534</v>
      </c>
      <c r="D21" s="27">
        <v>12.6704636751689</v>
      </c>
      <c r="E21" s="27">
        <v>13.814042911901399</v>
      </c>
      <c r="F21" s="27">
        <v>14.0707454107303</v>
      </c>
      <c r="G21" s="27">
        <v>17.1869680337769</v>
      </c>
      <c r="H21" s="27">
        <v>19.527537086281701</v>
      </c>
      <c r="I21" s="27">
        <v>10.456945739253401</v>
      </c>
      <c r="J21" s="34">
        <v>10.6280410210345</v>
      </c>
      <c r="K21" s="43">
        <v>8</v>
      </c>
      <c r="L21" s="18"/>
      <c r="O21" s="104"/>
    </row>
    <row r="22" spans="1:15">
      <c r="A22" s="16"/>
      <c r="B22" s="11" t="s">
        <v>182</v>
      </c>
      <c r="C22" s="27">
        <v>10.709881947788499</v>
      </c>
      <c r="D22" s="27">
        <v>8.3612852768713495</v>
      </c>
      <c r="E22" s="27">
        <v>10.5111753664343</v>
      </c>
      <c r="F22" s="27">
        <v>7.6110087969754998</v>
      </c>
      <c r="G22" s="27">
        <v>8.9803994656141501</v>
      </c>
      <c r="H22" s="27">
        <v>8.2894129072755902</v>
      </c>
      <c r="I22" s="27">
        <v>9.6752607621012796</v>
      </c>
      <c r="J22" s="34">
        <v>9.9365097484899696</v>
      </c>
      <c r="K22" s="43">
        <v>9</v>
      </c>
      <c r="L22" s="18"/>
      <c r="O22" s="104"/>
    </row>
    <row r="23" spans="1:15">
      <c r="A23" s="16"/>
      <c r="B23" s="11" t="s">
        <v>187</v>
      </c>
      <c r="C23" s="27" t="s">
        <v>183</v>
      </c>
      <c r="D23" s="27" t="s">
        <v>183</v>
      </c>
      <c r="E23" s="27">
        <v>13.036309773908201</v>
      </c>
      <c r="F23" s="27">
        <v>11.6864234452855</v>
      </c>
      <c r="G23" s="27">
        <v>8.8368103935738205</v>
      </c>
      <c r="H23" s="27">
        <v>9.1473430253634493</v>
      </c>
      <c r="I23" s="27">
        <v>7.5830490384798601</v>
      </c>
      <c r="J23" s="34">
        <v>8.8893728828482299</v>
      </c>
      <c r="K23" s="43">
        <v>10</v>
      </c>
      <c r="L23" s="18"/>
      <c r="O23" s="104"/>
    </row>
    <row r="24" spans="1:15">
      <c r="A24" s="16"/>
      <c r="B24" s="11" t="s">
        <v>174</v>
      </c>
      <c r="C24" s="27">
        <v>9.7814257442366905</v>
      </c>
      <c r="D24" s="27">
        <v>7.6983370793836903</v>
      </c>
      <c r="E24" s="27">
        <v>13.027161703087</v>
      </c>
      <c r="F24" s="27">
        <v>8.2934203245264193</v>
      </c>
      <c r="G24" s="27">
        <v>9.80572583177468</v>
      </c>
      <c r="H24" s="27">
        <v>13.4017695959348</v>
      </c>
      <c r="I24" s="27">
        <v>10.847842095017199</v>
      </c>
      <c r="J24" s="34">
        <v>8.7994695559936709</v>
      </c>
      <c r="K24" s="43">
        <v>11</v>
      </c>
      <c r="L24" s="18"/>
      <c r="O24" s="32"/>
    </row>
    <row r="25" spans="1:15">
      <c r="A25" s="16"/>
      <c r="B25" s="11" t="s">
        <v>188</v>
      </c>
      <c r="C25" s="27" t="s">
        <v>183</v>
      </c>
      <c r="D25" s="27" t="s">
        <v>183</v>
      </c>
      <c r="E25" s="27">
        <v>15.034691155312199</v>
      </c>
      <c r="F25" s="27">
        <v>8.8413746852421298</v>
      </c>
      <c r="G25" s="27">
        <v>6.6269017352870296</v>
      </c>
      <c r="H25" s="27">
        <v>6.1262855605578803</v>
      </c>
      <c r="I25" s="27">
        <v>7.39797518893484</v>
      </c>
      <c r="J25" s="34">
        <v>8.3877062737184698</v>
      </c>
      <c r="K25" s="43">
        <v>12</v>
      </c>
      <c r="L25" s="18"/>
    </row>
    <row r="26" spans="1:15">
      <c r="A26" s="16"/>
      <c r="B26" s="11" t="s">
        <v>191</v>
      </c>
      <c r="C26" s="27" t="s">
        <v>183</v>
      </c>
      <c r="D26" s="27" t="s">
        <v>183</v>
      </c>
      <c r="E26" s="27">
        <v>10.598851279871299</v>
      </c>
      <c r="F26" s="27">
        <v>4.7502921302647003</v>
      </c>
      <c r="G26" s="27">
        <v>4.9728581647116696</v>
      </c>
      <c r="H26" s="27">
        <v>4.2741676368355401</v>
      </c>
      <c r="I26" s="27">
        <v>8.4349930588827906</v>
      </c>
      <c r="J26" s="34">
        <v>7.83227091633466</v>
      </c>
      <c r="K26" s="43">
        <v>13</v>
      </c>
      <c r="L26" s="18"/>
    </row>
    <row r="27" spans="1:15">
      <c r="A27" s="16"/>
      <c r="B27" s="11" t="s">
        <v>178</v>
      </c>
      <c r="C27" s="27">
        <v>12.4173437795945</v>
      </c>
      <c r="D27" s="27">
        <v>9.2844690259248992</v>
      </c>
      <c r="E27" s="27">
        <v>6.88265986241327</v>
      </c>
      <c r="F27" s="27">
        <v>6.1311300729815903</v>
      </c>
      <c r="G27" s="27">
        <v>4.4601215193310804</v>
      </c>
      <c r="H27" s="27">
        <v>7.5130760385003903</v>
      </c>
      <c r="I27" s="27">
        <v>8.1794412899156903</v>
      </c>
      <c r="J27" s="34">
        <v>7.8173869610665099</v>
      </c>
      <c r="K27" s="43">
        <v>14</v>
      </c>
      <c r="L27" s="18"/>
    </row>
    <row r="28" spans="1:15">
      <c r="A28" s="16"/>
      <c r="B28" s="11" t="s">
        <v>184</v>
      </c>
      <c r="C28" s="27" t="s">
        <v>183</v>
      </c>
      <c r="D28" s="27" t="s">
        <v>183</v>
      </c>
      <c r="E28" s="27">
        <v>9.1815339130235003</v>
      </c>
      <c r="F28" s="27">
        <v>3.8510020945024102</v>
      </c>
      <c r="G28" s="27">
        <v>5.0690059929134899</v>
      </c>
      <c r="H28" s="27">
        <v>3.03004974204207</v>
      </c>
      <c r="I28" s="27">
        <v>3.0477535528290201</v>
      </c>
      <c r="J28" s="34">
        <v>6.5941141443530498</v>
      </c>
      <c r="K28" s="43">
        <v>15</v>
      </c>
      <c r="L28" s="18"/>
    </row>
    <row r="29" spans="1:15">
      <c r="A29" s="16"/>
      <c r="B29" s="11" t="s">
        <v>189</v>
      </c>
      <c r="C29" s="27" t="s">
        <v>183</v>
      </c>
      <c r="D29" s="27" t="s">
        <v>183</v>
      </c>
      <c r="E29" s="27">
        <v>13.8097809853397</v>
      </c>
      <c r="F29" s="27">
        <v>12.8235519884407</v>
      </c>
      <c r="G29" s="27">
        <v>8.2999913290143592</v>
      </c>
      <c r="H29" s="27">
        <v>8.9758688440482501</v>
      </c>
      <c r="I29" s="27">
        <v>6.5925122880621396</v>
      </c>
      <c r="J29" s="34">
        <v>5.9044639390477904</v>
      </c>
      <c r="K29" s="43">
        <v>16</v>
      </c>
      <c r="L29" s="18"/>
    </row>
    <row r="30" spans="1:15">
      <c r="A30" s="16"/>
      <c r="B30" s="11" t="s">
        <v>193</v>
      </c>
      <c r="C30" s="27" t="s">
        <v>183</v>
      </c>
      <c r="D30" s="27" t="s">
        <v>183</v>
      </c>
      <c r="E30" s="27">
        <v>5.4923300652061702</v>
      </c>
      <c r="F30" s="27">
        <v>2.1547449467173898</v>
      </c>
      <c r="G30" s="27">
        <v>1.6274445108303099</v>
      </c>
      <c r="H30" s="27">
        <v>1.5502145496936801</v>
      </c>
      <c r="I30" s="27">
        <v>3.5859032802611699</v>
      </c>
      <c r="J30" s="34">
        <v>5.7003686150605599</v>
      </c>
      <c r="K30" s="43">
        <v>17</v>
      </c>
      <c r="L30" s="18"/>
    </row>
    <row r="31" spans="1:15">
      <c r="A31" s="16"/>
      <c r="B31" s="11" t="s">
        <v>181</v>
      </c>
      <c r="C31" s="27">
        <v>10.8583859296036</v>
      </c>
      <c r="D31" s="27">
        <v>6.4497516757480797</v>
      </c>
      <c r="E31" s="27">
        <v>9.8293651776208009</v>
      </c>
      <c r="F31" s="27">
        <v>6.0040785624171198</v>
      </c>
      <c r="G31" s="27">
        <v>3.1607971940068502</v>
      </c>
      <c r="H31" s="27">
        <v>6.3332634721437797</v>
      </c>
      <c r="I31" s="27">
        <v>5.7801518133258396</v>
      </c>
      <c r="J31" s="34">
        <v>5.1969060694693496</v>
      </c>
      <c r="K31" s="43">
        <v>18</v>
      </c>
      <c r="L31" s="18"/>
    </row>
    <row r="32" spans="1:15">
      <c r="A32" s="16"/>
      <c r="B32" s="11" t="s">
        <v>173</v>
      </c>
      <c r="C32" s="27">
        <v>4.6158049194092801</v>
      </c>
      <c r="D32" s="27">
        <v>3.1385824710549901</v>
      </c>
      <c r="E32" s="27">
        <v>3.8616821448168799</v>
      </c>
      <c r="F32" s="27">
        <v>2.6967885706908299</v>
      </c>
      <c r="G32" s="27">
        <v>1.25718670367111</v>
      </c>
      <c r="H32" s="27">
        <v>3.0321260821029101</v>
      </c>
      <c r="I32" s="27">
        <v>5.1619538944316297</v>
      </c>
      <c r="J32" s="34">
        <v>4.6879929081129399</v>
      </c>
      <c r="K32" s="43">
        <v>19</v>
      </c>
      <c r="L32" s="18"/>
    </row>
    <row r="33" spans="1:14">
      <c r="A33" s="16"/>
      <c r="B33" s="11" t="s">
        <v>175</v>
      </c>
      <c r="C33" s="27">
        <v>2.4238747412341999</v>
      </c>
      <c r="D33" s="27">
        <v>4.1657003308795302</v>
      </c>
      <c r="E33" s="27">
        <v>5.8765411663075904</v>
      </c>
      <c r="F33" s="27">
        <v>1.8950294430964101</v>
      </c>
      <c r="G33" s="27">
        <v>4.0199709823333603</v>
      </c>
      <c r="H33" s="27">
        <v>3.8550671606519402</v>
      </c>
      <c r="I33" s="27">
        <v>2.4811403346129501</v>
      </c>
      <c r="J33" s="34">
        <v>4.0684049419822097</v>
      </c>
      <c r="K33" s="43">
        <v>20</v>
      </c>
      <c r="L33" s="18"/>
    </row>
    <row r="34" spans="1:14">
      <c r="A34" s="16"/>
      <c r="B34" s="11" t="s">
        <v>185</v>
      </c>
      <c r="C34" s="27" t="s">
        <v>183</v>
      </c>
      <c r="D34" s="27" t="s">
        <v>183</v>
      </c>
      <c r="E34" s="27">
        <v>6.59118913283148</v>
      </c>
      <c r="F34" s="27">
        <v>5.0304185962044796</v>
      </c>
      <c r="G34" s="27">
        <v>2.3636852001074402</v>
      </c>
      <c r="H34" s="27">
        <v>2.1307567132793399</v>
      </c>
      <c r="I34" s="27">
        <v>5.8073362033378597</v>
      </c>
      <c r="J34" s="34">
        <v>3.92799034473276</v>
      </c>
      <c r="K34" s="43">
        <v>21</v>
      </c>
      <c r="L34" s="18"/>
    </row>
    <row r="35" spans="1:14">
      <c r="A35" s="16"/>
      <c r="B35" s="11" t="s">
        <v>192</v>
      </c>
      <c r="C35" s="27" t="s">
        <v>183</v>
      </c>
      <c r="D35" s="27" t="s">
        <v>183</v>
      </c>
      <c r="E35" s="27">
        <v>14.050890960223001</v>
      </c>
      <c r="F35" s="27">
        <v>7.42783643923305</v>
      </c>
      <c r="G35" s="27">
        <v>3.2402154995752999</v>
      </c>
      <c r="H35" s="27">
        <v>2.4414252520974702</v>
      </c>
      <c r="I35" s="27">
        <v>4.1980943748448798</v>
      </c>
      <c r="J35" s="34">
        <v>3.0572531611935201</v>
      </c>
      <c r="K35" s="43">
        <v>22</v>
      </c>
      <c r="L35" s="18"/>
    </row>
    <row r="36" spans="1:14" ht="14.25" customHeight="1">
      <c r="A36" s="16"/>
      <c r="B36" s="11" t="s">
        <v>180</v>
      </c>
      <c r="C36" s="27">
        <v>10.7243711369007</v>
      </c>
      <c r="D36" s="27">
        <v>11.6710473580703</v>
      </c>
      <c r="E36" s="27">
        <v>10.5314788375627</v>
      </c>
      <c r="F36" s="27">
        <v>9.9431325672531692</v>
      </c>
      <c r="G36" s="27">
        <v>4.7735635183565703</v>
      </c>
      <c r="H36" s="27">
        <v>3.0813733067737399</v>
      </c>
      <c r="I36" s="27">
        <v>3.2061678536158502</v>
      </c>
      <c r="J36" s="34">
        <v>2.8262565298580999</v>
      </c>
      <c r="K36" s="43">
        <v>23</v>
      </c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  <c r="N37" s="23" t="s">
        <v>183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3" t="s">
        <v>183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3" t="s">
        <v>183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3" t="s">
        <v>183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  <c r="N42" s="23" t="s">
        <v>183</v>
      </c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3" t="s">
        <v>183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3" t="s">
        <v>183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3" t="s">
        <v>183</v>
      </c>
    </row>
    <row r="46" spans="1:14">
      <c r="A46" s="16"/>
      <c r="B46" s="65" t="s">
        <v>163</v>
      </c>
      <c r="C46" s="5"/>
      <c r="D46" s="5"/>
      <c r="E46" s="5"/>
      <c r="F46" s="5"/>
      <c r="G46" s="5"/>
      <c r="H46" s="5"/>
      <c r="I46" s="6"/>
      <c r="J46" s="6"/>
      <c r="K46" s="6"/>
      <c r="L46" s="18"/>
    </row>
    <row r="47" spans="1:14">
      <c r="A47" s="16"/>
      <c r="B47" s="65" t="s">
        <v>58</v>
      </c>
      <c r="C47" s="11"/>
      <c r="D47" s="11"/>
      <c r="E47" s="11"/>
      <c r="F47" s="11"/>
      <c r="G47" s="11"/>
      <c r="H47" s="11"/>
      <c r="I47" s="11"/>
      <c r="J47" s="11"/>
      <c r="K47" s="12"/>
      <c r="L47" s="18"/>
    </row>
    <row r="48" spans="1:14">
      <c r="A48" s="16"/>
      <c r="B48" s="65" t="s">
        <v>56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5" t="s">
        <v>106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20"/>
      <c r="B50" s="79" t="s">
        <v>101</v>
      </c>
      <c r="C50" s="21"/>
      <c r="D50" s="21"/>
      <c r="E50" s="21"/>
      <c r="F50" s="21"/>
      <c r="G50" s="21"/>
      <c r="H50" s="21"/>
      <c r="I50" s="21"/>
      <c r="J50" s="21"/>
      <c r="K50" s="105"/>
      <c r="L50" s="22"/>
    </row>
    <row r="51" spans="1:12">
      <c r="B51" s="23" t="s">
        <v>23</v>
      </c>
      <c r="C51" s="23"/>
      <c r="D51" s="23"/>
      <c r="E51" s="23" t="s">
        <v>21</v>
      </c>
    </row>
    <row r="52" spans="1:12">
      <c r="B52" s="23" t="s">
        <v>24</v>
      </c>
      <c r="C52" s="23"/>
      <c r="D52" s="23"/>
      <c r="E52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headerFooter alignWithMargins="0">
    <oddFooter>&amp;C&amp;"-,Negrita"&amp;12&amp;K004559Página 10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>
  <sheetPr codeName="Hoja11" enableFormatConditionsCalculation="0">
    <tabColor rgb="FF53722D"/>
  </sheetPr>
  <dimension ref="A1:O52"/>
  <sheetViews>
    <sheetView zoomScaleNormal="100" zoomScaleSheetLayoutView="100" zoomScalePageLayoutView="150" workbookViewId="0">
      <pane ySplit="11" topLeftCell="A36" activePane="bottomLeft" state="frozen"/>
      <selection sqref="A1:XFD1048576"/>
      <selection pane="bottomLeft" activeCell="K10" sqref="K10:K11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</row>
    <row r="2" spans="1:14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</row>
    <row r="3" spans="1:14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</row>
    <row r="4" spans="1:14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</row>
    <row r="5" spans="1:14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</row>
    <row r="6" spans="1:14">
      <c r="A6" s="16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8"/>
    </row>
    <row r="7" spans="1:14">
      <c r="A7" s="16"/>
      <c r="B7" s="140"/>
      <c r="C7" s="172" t="s">
        <v>112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4">
      <c r="A8" s="16"/>
      <c r="B8" s="140"/>
      <c r="C8" s="168" t="s">
        <v>195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4">
      <c r="A9" s="16"/>
      <c r="B9" s="140"/>
      <c r="C9" s="138"/>
      <c r="D9" s="138"/>
      <c r="E9" s="138"/>
      <c r="F9" s="138"/>
      <c r="G9" s="138"/>
      <c r="H9" s="138"/>
      <c r="I9" s="140"/>
      <c r="J9" s="140"/>
      <c r="K9" s="140"/>
      <c r="L9" s="18"/>
    </row>
    <row r="10" spans="1:14" ht="15.75" customHeight="1">
      <c r="A10" s="16"/>
      <c r="B10" s="11"/>
      <c r="C10" s="169" t="s">
        <v>1</v>
      </c>
      <c r="D10" s="169"/>
      <c r="E10" s="169"/>
      <c r="F10" s="169"/>
      <c r="G10" s="169"/>
      <c r="H10" s="169"/>
      <c r="I10" s="169"/>
      <c r="J10" s="169"/>
      <c r="K10" s="170" t="s">
        <v>162</v>
      </c>
      <c r="L10" s="18"/>
    </row>
    <row r="11" spans="1:14">
      <c r="A11" s="16"/>
      <c r="B11" s="11"/>
      <c r="C11" s="138">
        <v>2005</v>
      </c>
      <c r="D11" s="138">
        <v>2006</v>
      </c>
      <c r="E11" s="138">
        <v>2007</v>
      </c>
      <c r="F11" s="138">
        <v>2008</v>
      </c>
      <c r="G11" s="138">
        <v>2009</v>
      </c>
      <c r="H11" s="138">
        <v>2010</v>
      </c>
      <c r="I11" s="138">
        <v>2011</v>
      </c>
      <c r="J11" s="138">
        <v>2012</v>
      </c>
      <c r="K11" s="170"/>
      <c r="L11" s="18"/>
      <c r="N11" s="2"/>
    </row>
    <row r="12" spans="1:14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4">
      <c r="A13" s="16"/>
      <c r="B13" s="11" t="s">
        <v>186</v>
      </c>
      <c r="C13" s="27" t="s">
        <v>183</v>
      </c>
      <c r="D13" s="27" t="s">
        <v>183</v>
      </c>
      <c r="E13" s="27">
        <v>30.6559742928033</v>
      </c>
      <c r="F13" s="27">
        <v>29.233292332923298</v>
      </c>
      <c r="G13" s="27">
        <v>23.336556765068501</v>
      </c>
      <c r="H13" s="27">
        <v>26.843419537442099</v>
      </c>
      <c r="I13" s="27">
        <v>24.349667774086399</v>
      </c>
      <c r="J13" s="34">
        <v>24.126420006391399</v>
      </c>
      <c r="K13" s="43">
        <v>1</v>
      </c>
      <c r="L13" s="18"/>
    </row>
    <row r="14" spans="1:14">
      <c r="A14" s="16"/>
      <c r="B14" s="11" t="s">
        <v>176</v>
      </c>
      <c r="C14" s="27">
        <v>4.3560407763109099</v>
      </c>
      <c r="D14" s="27">
        <v>6.71803647493872</v>
      </c>
      <c r="E14" s="27">
        <v>12.6900605028234</v>
      </c>
      <c r="F14" s="27">
        <v>26.462279777541902</v>
      </c>
      <c r="G14" s="27">
        <v>21.067068067570201</v>
      </c>
      <c r="H14" s="27">
        <v>23.933448601437899</v>
      </c>
      <c r="I14" s="27">
        <v>20.454598983103601</v>
      </c>
      <c r="J14" s="34">
        <v>22.175864720140801</v>
      </c>
      <c r="K14" s="43">
        <v>2</v>
      </c>
      <c r="L14" s="18"/>
    </row>
    <row r="15" spans="1:14">
      <c r="A15" s="16"/>
      <c r="B15" s="11" t="s">
        <v>179</v>
      </c>
      <c r="C15" s="27">
        <v>3.2250962406211698</v>
      </c>
      <c r="D15" s="27">
        <v>13.9860587994526</v>
      </c>
      <c r="E15" s="27">
        <v>18.611282643562099</v>
      </c>
      <c r="F15" s="27">
        <v>18.791417371569999</v>
      </c>
      <c r="G15" s="27">
        <v>12.3564164072877</v>
      </c>
      <c r="H15" s="27">
        <v>13.332346570938199</v>
      </c>
      <c r="I15" s="27">
        <v>21.5624442738035</v>
      </c>
      <c r="J15" s="34">
        <v>20.815296819542102</v>
      </c>
      <c r="K15" s="43">
        <v>3</v>
      </c>
      <c r="L15" s="18"/>
    </row>
    <row r="16" spans="1:14">
      <c r="A16" s="16"/>
      <c r="B16" s="11" t="s">
        <v>171</v>
      </c>
      <c r="C16" s="27">
        <v>3.9675738865937298</v>
      </c>
      <c r="D16" s="27">
        <v>4.38597330548009</v>
      </c>
      <c r="E16" s="27">
        <v>14.444895625795599</v>
      </c>
      <c r="F16" s="27">
        <v>11.908048687760401</v>
      </c>
      <c r="G16" s="27">
        <v>15.775614202072701</v>
      </c>
      <c r="H16" s="27">
        <v>14.7127400636776</v>
      </c>
      <c r="I16" s="27">
        <v>15.071511414584601</v>
      </c>
      <c r="J16" s="34">
        <v>19.7981527136727</v>
      </c>
      <c r="K16" s="43">
        <v>4</v>
      </c>
      <c r="L16" s="18"/>
    </row>
    <row r="17" spans="1:15">
      <c r="A17" s="16"/>
      <c r="B17" s="12" t="s">
        <v>2</v>
      </c>
      <c r="C17" s="48">
        <v>3.25220079016179</v>
      </c>
      <c r="D17" s="48">
        <v>4.8094377718747303</v>
      </c>
      <c r="E17" s="48">
        <v>20.881859820895901</v>
      </c>
      <c r="F17" s="48">
        <v>18.543644335352099</v>
      </c>
      <c r="G17" s="48">
        <v>13.022761559059299</v>
      </c>
      <c r="H17" s="48">
        <v>20.043455837930999</v>
      </c>
      <c r="I17" s="48">
        <v>20.431639359047999</v>
      </c>
      <c r="J17" s="48">
        <v>19.733359675967399</v>
      </c>
      <c r="K17" s="91">
        <v>5</v>
      </c>
      <c r="L17" s="18"/>
    </row>
    <row r="18" spans="1:15">
      <c r="A18" s="16"/>
      <c r="B18" s="11" t="s">
        <v>174</v>
      </c>
      <c r="C18" s="27">
        <v>2.2431785768767298</v>
      </c>
      <c r="D18" s="27">
        <v>6.2678140981790902</v>
      </c>
      <c r="E18" s="27">
        <v>18.723228931023002</v>
      </c>
      <c r="F18" s="27">
        <v>18.9948900209451</v>
      </c>
      <c r="G18" s="27">
        <v>15.5127172443923</v>
      </c>
      <c r="H18" s="27">
        <v>18.798101138870901</v>
      </c>
      <c r="I18" s="27">
        <v>22.5094162357064</v>
      </c>
      <c r="J18" s="34">
        <v>19.553067250775101</v>
      </c>
      <c r="K18" s="43">
        <v>6</v>
      </c>
      <c r="L18" s="18"/>
    </row>
    <row r="19" spans="1:15">
      <c r="A19" s="16"/>
      <c r="B19" s="11" t="s">
        <v>177</v>
      </c>
      <c r="C19" s="27">
        <v>3.1027298274894899</v>
      </c>
      <c r="D19" s="27">
        <v>3.8752990241413601</v>
      </c>
      <c r="E19" s="27">
        <v>25.804867756322899</v>
      </c>
      <c r="F19" s="27">
        <v>19.752922096802301</v>
      </c>
      <c r="G19" s="27">
        <v>13.4306706451093</v>
      </c>
      <c r="H19" s="27">
        <v>16.373501847140499</v>
      </c>
      <c r="I19" s="27">
        <v>20.025399800254</v>
      </c>
      <c r="J19" s="34">
        <v>18.034609906939501</v>
      </c>
      <c r="K19" s="43">
        <v>7</v>
      </c>
      <c r="L19" s="18"/>
    </row>
    <row r="20" spans="1:15">
      <c r="A20" s="16"/>
      <c r="B20" s="11" t="s">
        <v>187</v>
      </c>
      <c r="C20" s="27" t="s">
        <v>183</v>
      </c>
      <c r="D20" s="27" t="s">
        <v>183</v>
      </c>
      <c r="E20" s="27">
        <v>16.360938405816398</v>
      </c>
      <c r="F20" s="27">
        <v>17.136138088757999</v>
      </c>
      <c r="G20" s="27">
        <v>9.9874733843236001</v>
      </c>
      <c r="H20" s="27">
        <v>13.098241184044401</v>
      </c>
      <c r="I20" s="27">
        <v>20.679353523032599</v>
      </c>
      <c r="J20" s="34">
        <v>17.9490447040506</v>
      </c>
      <c r="K20" s="43">
        <v>8</v>
      </c>
      <c r="L20" s="18"/>
    </row>
    <row r="21" spans="1:15">
      <c r="A21" s="16"/>
      <c r="B21" s="11" t="s">
        <v>182</v>
      </c>
      <c r="C21" s="27">
        <v>3.4926819302776901</v>
      </c>
      <c r="D21" s="27">
        <v>5.99149197888371</v>
      </c>
      <c r="E21" s="27">
        <v>18.204721902385401</v>
      </c>
      <c r="F21" s="27">
        <v>16.349962083585002</v>
      </c>
      <c r="G21" s="27">
        <v>17.2997838419695</v>
      </c>
      <c r="H21" s="27">
        <v>19.573761782376899</v>
      </c>
      <c r="I21" s="27">
        <v>18.215145462646301</v>
      </c>
      <c r="J21" s="34">
        <v>17.537545200291401</v>
      </c>
      <c r="K21" s="43">
        <v>9</v>
      </c>
      <c r="L21" s="18"/>
    </row>
    <row r="22" spans="1:15">
      <c r="A22" s="16"/>
      <c r="B22" s="11" t="s">
        <v>189</v>
      </c>
      <c r="C22" s="27" t="s">
        <v>183</v>
      </c>
      <c r="D22" s="27" t="s">
        <v>183</v>
      </c>
      <c r="E22" s="27">
        <v>25.972501727316299</v>
      </c>
      <c r="F22" s="27">
        <v>18.044690530213199</v>
      </c>
      <c r="G22" s="27">
        <v>19.153278251929301</v>
      </c>
      <c r="H22" s="27">
        <v>25.677322310387702</v>
      </c>
      <c r="I22" s="27">
        <v>19.222848009965599</v>
      </c>
      <c r="J22" s="34">
        <v>17.488309802884402</v>
      </c>
      <c r="K22" s="43">
        <v>10</v>
      </c>
      <c r="L22" s="18"/>
    </row>
    <row r="23" spans="1:15">
      <c r="A23" s="16"/>
      <c r="B23" s="11" t="s">
        <v>188</v>
      </c>
      <c r="C23" s="27" t="s">
        <v>183</v>
      </c>
      <c r="D23" s="27" t="s">
        <v>183</v>
      </c>
      <c r="E23" s="27">
        <v>31.675630323707601</v>
      </c>
      <c r="F23" s="27">
        <v>27.314023965885902</v>
      </c>
      <c r="G23" s="27">
        <v>15.633097538513301</v>
      </c>
      <c r="H23" s="27">
        <v>23.7064983809959</v>
      </c>
      <c r="I23" s="27">
        <v>11.877370597461899</v>
      </c>
      <c r="J23" s="34">
        <v>17.1407237711894</v>
      </c>
      <c r="K23" s="43">
        <v>11</v>
      </c>
      <c r="L23" s="18"/>
      <c r="N23" s="23"/>
      <c r="O23" s="32"/>
    </row>
    <row r="24" spans="1:15">
      <c r="A24" s="16"/>
      <c r="B24" s="11" t="s">
        <v>190</v>
      </c>
      <c r="C24" s="27" t="s">
        <v>183</v>
      </c>
      <c r="D24" s="27" t="s">
        <v>183</v>
      </c>
      <c r="E24" s="27">
        <v>30.178459268991201</v>
      </c>
      <c r="F24" s="27">
        <v>26.239348331716698</v>
      </c>
      <c r="G24" s="27">
        <v>21.3966318880559</v>
      </c>
      <c r="H24" s="27">
        <v>24.816040049810699</v>
      </c>
      <c r="I24" s="27">
        <v>16.352869662532399</v>
      </c>
      <c r="J24" s="34">
        <v>17.100472114591799</v>
      </c>
      <c r="K24" s="161">
        <v>12</v>
      </c>
      <c r="L24" s="18"/>
      <c r="N24" s="23"/>
      <c r="O24" s="32"/>
    </row>
    <row r="25" spans="1:15">
      <c r="A25" s="16"/>
      <c r="B25" s="12" t="s">
        <v>170</v>
      </c>
      <c r="C25" s="28">
        <v>3.12166597838532</v>
      </c>
      <c r="D25" s="28">
        <v>5.4272416312743399</v>
      </c>
      <c r="E25" s="28">
        <v>17.906581976732401</v>
      </c>
      <c r="F25" s="28">
        <v>16.196187630078999</v>
      </c>
      <c r="G25" s="28">
        <v>14.4734355060412</v>
      </c>
      <c r="H25" s="28">
        <v>15.9907703906607</v>
      </c>
      <c r="I25" s="28">
        <v>16.375344325057799</v>
      </c>
      <c r="J25" s="48">
        <v>16.687862947883598</v>
      </c>
      <c r="K25" s="43" t="s">
        <v>183</v>
      </c>
      <c r="L25" s="18"/>
    </row>
    <row r="26" spans="1:15">
      <c r="A26" s="16"/>
      <c r="B26" s="11" t="s">
        <v>193</v>
      </c>
      <c r="C26" s="27" t="s">
        <v>183</v>
      </c>
      <c r="D26" s="27" t="s">
        <v>183</v>
      </c>
      <c r="E26" s="27">
        <v>20.049725571140399</v>
      </c>
      <c r="F26" s="27">
        <v>9.1905732162498399</v>
      </c>
      <c r="G26" s="27">
        <v>12.0109863651361</v>
      </c>
      <c r="H26" s="27">
        <v>13.6187381666956</v>
      </c>
      <c r="I26" s="27">
        <v>12.911334042284199</v>
      </c>
      <c r="J26" s="34">
        <v>16.2376482978657</v>
      </c>
      <c r="K26" s="43">
        <v>13</v>
      </c>
      <c r="L26" s="18"/>
    </row>
    <row r="27" spans="1:15">
      <c r="A27" s="16"/>
      <c r="B27" s="11" t="s">
        <v>191</v>
      </c>
      <c r="C27" s="27" t="s">
        <v>183</v>
      </c>
      <c r="D27" s="27" t="s">
        <v>183</v>
      </c>
      <c r="E27" s="27">
        <v>20.884195678532301</v>
      </c>
      <c r="F27" s="27">
        <v>15.734390082812601</v>
      </c>
      <c r="G27" s="27">
        <v>11.654532927851401</v>
      </c>
      <c r="H27" s="27">
        <v>8.7127423857391406</v>
      </c>
      <c r="I27" s="27">
        <v>18.0288865137573</v>
      </c>
      <c r="J27" s="34">
        <v>15.7964143426295</v>
      </c>
      <c r="K27" s="43">
        <v>14</v>
      </c>
      <c r="L27" s="18"/>
    </row>
    <row r="28" spans="1:15">
      <c r="A28" s="16"/>
      <c r="B28" s="11" t="s">
        <v>185</v>
      </c>
      <c r="C28" s="27" t="s">
        <v>183</v>
      </c>
      <c r="D28" s="27" t="s">
        <v>183</v>
      </c>
      <c r="E28" s="27">
        <v>31.825528666995901</v>
      </c>
      <c r="F28" s="27">
        <v>24.536604160684799</v>
      </c>
      <c r="G28" s="27">
        <v>18.651799733146401</v>
      </c>
      <c r="H28" s="27">
        <v>19.144140884269198</v>
      </c>
      <c r="I28" s="27">
        <v>19.438874800967199</v>
      </c>
      <c r="J28" s="34">
        <v>15.7826189912385</v>
      </c>
      <c r="K28" s="43">
        <v>15</v>
      </c>
      <c r="L28" s="18"/>
    </row>
    <row r="29" spans="1:15">
      <c r="A29" s="16"/>
      <c r="B29" s="11" t="s">
        <v>172</v>
      </c>
      <c r="C29" s="27">
        <v>2.5018564879765601</v>
      </c>
      <c r="D29" s="27">
        <v>8.3242512522792502</v>
      </c>
      <c r="E29" s="27">
        <v>20.2219905101805</v>
      </c>
      <c r="F29" s="27">
        <v>19.5893892124001</v>
      </c>
      <c r="G29" s="27">
        <v>21.888085691423299</v>
      </c>
      <c r="H29" s="27">
        <v>24.151440970115001</v>
      </c>
      <c r="I29" s="27">
        <v>14.512986808170901</v>
      </c>
      <c r="J29" s="34">
        <v>15.3882197821825</v>
      </c>
      <c r="K29" s="43">
        <v>16</v>
      </c>
      <c r="L29" s="18"/>
    </row>
    <row r="30" spans="1:15">
      <c r="A30" s="16"/>
      <c r="B30" s="11" t="s">
        <v>173</v>
      </c>
      <c r="C30" s="27">
        <v>5.5452942096511304</v>
      </c>
      <c r="D30" s="27">
        <v>4.8295238113842203</v>
      </c>
      <c r="E30" s="27">
        <v>10.746199341251399</v>
      </c>
      <c r="F30" s="27">
        <v>6.9587828994453202</v>
      </c>
      <c r="G30" s="27">
        <v>7.6916385638587599</v>
      </c>
      <c r="H30" s="27">
        <v>11.900279784597499</v>
      </c>
      <c r="I30" s="27">
        <v>10.864773898902101</v>
      </c>
      <c r="J30" s="34">
        <v>12.7904339388325</v>
      </c>
      <c r="K30" s="43">
        <v>17</v>
      </c>
      <c r="L30" s="18"/>
    </row>
    <row r="31" spans="1:15">
      <c r="A31" s="16"/>
      <c r="B31" s="11" t="s">
        <v>181</v>
      </c>
      <c r="C31" s="27">
        <v>2.70201777297649</v>
      </c>
      <c r="D31" s="27">
        <v>9.4873407505941394</v>
      </c>
      <c r="E31" s="27">
        <v>19.711788446777401</v>
      </c>
      <c r="F31" s="27">
        <v>23.058480336472901</v>
      </c>
      <c r="G31" s="27">
        <v>22.453351715562</v>
      </c>
      <c r="H31" s="27">
        <v>16.197450119910599</v>
      </c>
      <c r="I31" s="27">
        <v>12.368881391934501</v>
      </c>
      <c r="J31" s="34">
        <v>12.2038535983208</v>
      </c>
      <c r="K31" s="43">
        <v>18</v>
      </c>
      <c r="L31" s="18"/>
    </row>
    <row r="32" spans="1:15">
      <c r="A32" s="16"/>
      <c r="B32" s="11" t="s">
        <v>184</v>
      </c>
      <c r="C32" s="27" t="s">
        <v>183</v>
      </c>
      <c r="D32" s="27" t="s">
        <v>183</v>
      </c>
      <c r="E32" s="27">
        <v>20.298793833403899</v>
      </c>
      <c r="F32" s="27">
        <v>13.2172709978671</v>
      </c>
      <c r="G32" s="27">
        <v>19.1357664659308</v>
      </c>
      <c r="H32" s="27">
        <v>5.9608643769084502</v>
      </c>
      <c r="I32" s="27">
        <v>5.5328802189072297</v>
      </c>
      <c r="J32" s="34">
        <v>11.346336630148301</v>
      </c>
      <c r="K32" s="43">
        <v>19</v>
      </c>
      <c r="L32" s="18"/>
    </row>
    <row r="33" spans="1:14">
      <c r="A33" s="16"/>
      <c r="B33" s="11" t="s">
        <v>192</v>
      </c>
      <c r="C33" s="27" t="s">
        <v>183</v>
      </c>
      <c r="D33" s="27" t="s">
        <v>183</v>
      </c>
      <c r="E33" s="27">
        <v>16.798683515700802</v>
      </c>
      <c r="F33" s="27">
        <v>9.8178337471209396</v>
      </c>
      <c r="G33" s="27">
        <v>7.9600601117889198</v>
      </c>
      <c r="H33" s="27">
        <v>5.9295843968546498</v>
      </c>
      <c r="I33" s="27">
        <v>7.7476719217031897</v>
      </c>
      <c r="J33" s="34">
        <v>11.2323314420878</v>
      </c>
      <c r="K33" s="43">
        <v>20</v>
      </c>
      <c r="L33" s="18"/>
    </row>
    <row r="34" spans="1:14">
      <c r="A34" s="16"/>
      <c r="B34" s="11" t="s">
        <v>178</v>
      </c>
      <c r="C34" s="27">
        <v>2.99784030657402</v>
      </c>
      <c r="D34" s="27">
        <v>2.0939160835874802</v>
      </c>
      <c r="E34" s="27">
        <v>11.3947857854125</v>
      </c>
      <c r="F34" s="27">
        <v>10.259827023605199</v>
      </c>
      <c r="G34" s="27">
        <v>4.46340276756316</v>
      </c>
      <c r="H34" s="27">
        <v>5.7057787689212498</v>
      </c>
      <c r="I34" s="27">
        <v>9.1610577776478408</v>
      </c>
      <c r="J34" s="34">
        <v>6.0158699917097103</v>
      </c>
      <c r="K34" s="43">
        <v>21</v>
      </c>
      <c r="L34" s="18"/>
    </row>
    <row r="35" spans="1:14">
      <c r="A35" s="16"/>
      <c r="B35" s="11" t="s">
        <v>180</v>
      </c>
      <c r="C35" s="27">
        <v>1.72927167118695</v>
      </c>
      <c r="D35" s="27">
        <v>7.28150136547083</v>
      </c>
      <c r="E35" s="27">
        <v>15.1119145212545</v>
      </c>
      <c r="F35" s="27">
        <v>15.716771505071399</v>
      </c>
      <c r="G35" s="27">
        <v>4.9269582228526199</v>
      </c>
      <c r="H35" s="27">
        <v>4.0235266025298699</v>
      </c>
      <c r="I35" s="27">
        <v>5.5026535740953397</v>
      </c>
      <c r="J35" s="34">
        <v>5.2140375205843199</v>
      </c>
      <c r="K35" s="43">
        <v>22</v>
      </c>
      <c r="L35" s="18"/>
    </row>
    <row r="36" spans="1:14" ht="14.25" customHeight="1">
      <c r="A36" s="16"/>
      <c r="B36" s="11" t="s">
        <v>175</v>
      </c>
      <c r="C36" s="27">
        <v>2.9880550092857701</v>
      </c>
      <c r="D36" s="27">
        <v>9.4509025961246191</v>
      </c>
      <c r="E36" s="27">
        <v>16.674986227462799</v>
      </c>
      <c r="F36" s="27">
        <v>6.6617779783393498</v>
      </c>
      <c r="G36" s="27">
        <v>6.3479559614235699</v>
      </c>
      <c r="H36" s="27">
        <v>7.3782697301885003</v>
      </c>
      <c r="I36" s="27">
        <v>10.253789265105899</v>
      </c>
      <c r="J36" s="34">
        <v>4.9971822571505999</v>
      </c>
      <c r="K36" s="43">
        <v>23</v>
      </c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  <c r="N37" s="9" t="s">
        <v>183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183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183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183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  <c r="N42" s="9" t="s">
        <v>183</v>
      </c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183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183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183</v>
      </c>
    </row>
    <row r="46" spans="1:14">
      <c r="A46" s="16"/>
      <c r="B46" s="65" t="s">
        <v>163</v>
      </c>
      <c r="C46" s="5"/>
      <c r="D46" s="5"/>
      <c r="E46" s="5"/>
      <c r="F46" s="5"/>
      <c r="G46" s="5"/>
      <c r="H46" s="5"/>
      <c r="I46" s="6"/>
      <c r="J46" s="6"/>
      <c r="K46" s="6"/>
      <c r="L46" s="18"/>
    </row>
    <row r="47" spans="1:14">
      <c r="A47" s="16"/>
      <c r="B47" s="65" t="s">
        <v>58</v>
      </c>
      <c r="C47" s="11"/>
      <c r="D47" s="11"/>
      <c r="E47" s="11"/>
      <c r="F47" s="11"/>
      <c r="G47" s="11"/>
      <c r="H47" s="11"/>
      <c r="I47" s="11"/>
      <c r="J47" s="11"/>
      <c r="K47" s="12"/>
      <c r="L47" s="18"/>
    </row>
    <row r="48" spans="1:14">
      <c r="A48" s="16"/>
      <c r="B48" s="65" t="s">
        <v>56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5" t="s">
        <v>106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20"/>
      <c r="B50" s="79" t="s">
        <v>101</v>
      </c>
      <c r="C50" s="21"/>
      <c r="D50" s="21"/>
      <c r="E50" s="21"/>
      <c r="F50" s="21"/>
      <c r="G50" s="21"/>
      <c r="H50" s="21"/>
      <c r="I50" s="21"/>
      <c r="J50" s="21"/>
      <c r="K50" s="105"/>
      <c r="L50" s="22"/>
    </row>
    <row r="51" spans="1:12">
      <c r="B51" s="23" t="s">
        <v>23</v>
      </c>
      <c r="C51" s="23"/>
      <c r="D51" s="23"/>
      <c r="E51" s="23" t="s">
        <v>21</v>
      </c>
    </row>
    <row r="52" spans="1:12">
      <c r="B52" s="23" t="s">
        <v>24</v>
      </c>
      <c r="C52" s="23"/>
      <c r="D52" s="23"/>
      <c r="E52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headerFooter alignWithMargins="0">
    <oddFooter>&amp;C&amp;"-,Negrita"&amp;12&amp;K004559Página 11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>
  <sheetPr codeName="Hoja12" enableFormatConditionsCalculation="0">
    <tabColor rgb="FF53722D"/>
  </sheetPr>
  <dimension ref="A1:O52"/>
  <sheetViews>
    <sheetView view="pageBreakPreview" zoomScaleNormal="150" zoomScaleSheetLayoutView="100" zoomScalePageLayoutView="150" workbookViewId="0">
      <pane ySplit="11" topLeftCell="A36" activePane="bottomLeft" state="frozen"/>
      <selection sqref="A1:XFD1048576"/>
      <selection pane="bottomLeft" activeCell="K10" sqref="K10:K11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</row>
    <row r="2" spans="1:14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</row>
    <row r="3" spans="1:14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</row>
    <row r="4" spans="1:14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</row>
    <row r="5" spans="1:14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</row>
    <row r="6" spans="1:14">
      <c r="A6" s="16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8"/>
    </row>
    <row r="7" spans="1:14">
      <c r="A7" s="16"/>
      <c r="B7" s="140"/>
      <c r="C7" s="172" t="s">
        <v>113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4">
      <c r="A8" s="16"/>
      <c r="B8" s="140"/>
      <c r="C8" s="168" t="s">
        <v>195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4">
      <c r="A9" s="16"/>
      <c r="B9" s="140"/>
      <c r="C9" s="138"/>
      <c r="D9" s="138"/>
      <c r="E9" s="138"/>
      <c r="F9" s="138"/>
      <c r="G9" s="138"/>
      <c r="H9" s="138"/>
      <c r="I9" s="140"/>
      <c r="J9" s="140"/>
      <c r="K9" s="140"/>
      <c r="L9" s="18"/>
    </row>
    <row r="10" spans="1:14" ht="15.75" customHeight="1">
      <c r="A10" s="16"/>
      <c r="B10" s="11"/>
      <c r="C10" s="169" t="s">
        <v>1</v>
      </c>
      <c r="D10" s="169"/>
      <c r="E10" s="169"/>
      <c r="F10" s="169"/>
      <c r="G10" s="169"/>
      <c r="H10" s="169"/>
      <c r="I10" s="169"/>
      <c r="J10" s="169"/>
      <c r="K10" s="170" t="s">
        <v>162</v>
      </c>
      <c r="L10" s="18"/>
    </row>
    <row r="11" spans="1:14">
      <c r="A11" s="16"/>
      <c r="B11" s="11"/>
      <c r="C11" s="138">
        <v>2005</v>
      </c>
      <c r="D11" s="138">
        <v>2006</v>
      </c>
      <c r="E11" s="138">
        <v>2007</v>
      </c>
      <c r="F11" s="138">
        <v>2008</v>
      </c>
      <c r="G11" s="138">
        <v>2009</v>
      </c>
      <c r="H11" s="138">
        <v>2010</v>
      </c>
      <c r="I11" s="138">
        <v>2011</v>
      </c>
      <c r="J11" s="138">
        <v>2012</v>
      </c>
      <c r="K11" s="170"/>
      <c r="L11" s="18"/>
      <c r="N11" s="2"/>
    </row>
    <row r="12" spans="1:14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4">
      <c r="A13" s="16"/>
      <c r="B13" s="11" t="s">
        <v>179</v>
      </c>
      <c r="C13" s="27">
        <v>27.923513229543101</v>
      </c>
      <c r="D13" s="27">
        <v>30.8773612598347</v>
      </c>
      <c r="E13" s="27">
        <v>38.805768829521099</v>
      </c>
      <c r="F13" s="27">
        <v>33.9395502372602</v>
      </c>
      <c r="G13" s="27">
        <v>28.163200570964101</v>
      </c>
      <c r="H13" s="27">
        <v>31.1281691935278</v>
      </c>
      <c r="I13" s="27">
        <v>37.1166492588643</v>
      </c>
      <c r="J13" s="34">
        <v>39.358166887048498</v>
      </c>
      <c r="K13" s="43">
        <v>1</v>
      </c>
      <c r="L13" s="18"/>
    </row>
    <row r="14" spans="1:14">
      <c r="A14" s="16"/>
      <c r="B14" s="11" t="s">
        <v>190</v>
      </c>
      <c r="C14" s="27" t="s">
        <v>183</v>
      </c>
      <c r="D14" s="27" t="s">
        <v>183</v>
      </c>
      <c r="E14" s="27">
        <v>33.112059974300003</v>
      </c>
      <c r="F14" s="27">
        <v>31.5451046653525</v>
      </c>
      <c r="G14" s="27">
        <v>31.864029721251999</v>
      </c>
      <c r="H14" s="27">
        <v>41.185226181641298</v>
      </c>
      <c r="I14" s="27">
        <v>34.2294361315411</v>
      </c>
      <c r="J14" s="34">
        <v>36.725699233087397</v>
      </c>
      <c r="K14" s="43">
        <v>2</v>
      </c>
      <c r="L14" s="18"/>
    </row>
    <row r="15" spans="1:14">
      <c r="A15" s="16"/>
      <c r="B15" s="11" t="s">
        <v>188</v>
      </c>
      <c r="C15" s="27" t="s">
        <v>183</v>
      </c>
      <c r="D15" s="27" t="s">
        <v>183</v>
      </c>
      <c r="E15" s="27">
        <v>40.125065138092801</v>
      </c>
      <c r="F15" s="27">
        <v>32.125232509585103</v>
      </c>
      <c r="G15" s="27">
        <v>36.231750108104698</v>
      </c>
      <c r="H15" s="27">
        <v>38.535214554506503</v>
      </c>
      <c r="I15" s="27">
        <v>37.820048481391702</v>
      </c>
      <c r="J15" s="34">
        <v>35.773469573455699</v>
      </c>
      <c r="K15" s="43">
        <v>3</v>
      </c>
      <c r="L15" s="18"/>
    </row>
    <row r="16" spans="1:14">
      <c r="A16" s="16"/>
      <c r="B16" s="11" t="s">
        <v>184</v>
      </c>
      <c r="C16" s="27" t="s">
        <v>183</v>
      </c>
      <c r="D16" s="27" t="s">
        <v>183</v>
      </c>
      <c r="E16" s="27">
        <v>32.933001169975903</v>
      </c>
      <c r="F16" s="27">
        <v>23.1934436309833</v>
      </c>
      <c r="G16" s="27">
        <v>33.943439144952698</v>
      </c>
      <c r="H16" s="27">
        <v>27.007421292154898</v>
      </c>
      <c r="I16" s="27">
        <v>20.532262335598901</v>
      </c>
      <c r="J16" s="34">
        <v>34.704182259165499</v>
      </c>
      <c r="K16" s="43">
        <v>4</v>
      </c>
      <c r="L16" s="18"/>
    </row>
    <row r="17" spans="1:15">
      <c r="A17" s="16"/>
      <c r="B17" s="11" t="s">
        <v>177</v>
      </c>
      <c r="C17" s="27">
        <v>29.7269067205319</v>
      </c>
      <c r="D17" s="27">
        <v>32.248028830167698</v>
      </c>
      <c r="E17" s="27">
        <v>33.192758213890897</v>
      </c>
      <c r="F17" s="27">
        <v>28.663362818135401</v>
      </c>
      <c r="G17" s="27">
        <v>23.405375974251001</v>
      </c>
      <c r="H17" s="27">
        <v>29.396461679495999</v>
      </c>
      <c r="I17" s="27">
        <v>30.520695905206999</v>
      </c>
      <c r="J17" s="34">
        <v>31.376568078506299</v>
      </c>
      <c r="K17" s="43">
        <v>5</v>
      </c>
      <c r="L17" s="18"/>
    </row>
    <row r="18" spans="1:15">
      <c r="A18" s="16"/>
      <c r="B18" s="11" t="s">
        <v>186</v>
      </c>
      <c r="C18" s="27" t="s">
        <v>183</v>
      </c>
      <c r="D18" s="27" t="s">
        <v>183</v>
      </c>
      <c r="E18" s="27">
        <v>35.916138801800102</v>
      </c>
      <c r="F18" s="27">
        <v>34.093351459830401</v>
      </c>
      <c r="G18" s="27">
        <v>29.5407916574102</v>
      </c>
      <c r="H18" s="27">
        <v>32.430728087972902</v>
      </c>
      <c r="I18" s="27">
        <v>30.4105066445183</v>
      </c>
      <c r="J18" s="34">
        <v>30.210286128361901</v>
      </c>
      <c r="K18" s="43">
        <v>6</v>
      </c>
      <c r="L18" s="18"/>
    </row>
    <row r="19" spans="1:15">
      <c r="A19" s="16"/>
      <c r="B19" s="11" t="s">
        <v>176</v>
      </c>
      <c r="C19" s="27">
        <v>29.153607360077899</v>
      </c>
      <c r="D19" s="27">
        <v>27.902601966648898</v>
      </c>
      <c r="E19" s="27">
        <v>22.077604680043201</v>
      </c>
      <c r="F19" s="27">
        <v>31.098395298025999</v>
      </c>
      <c r="G19" s="27">
        <v>31.310770330969799</v>
      </c>
      <c r="H19" s="27">
        <v>33.443779966492897</v>
      </c>
      <c r="I19" s="27">
        <v>28.513884811869602</v>
      </c>
      <c r="J19" s="34">
        <v>29.113100889755501</v>
      </c>
      <c r="K19" s="161">
        <v>7</v>
      </c>
      <c r="L19" s="18"/>
    </row>
    <row r="20" spans="1:15">
      <c r="A20" s="16"/>
      <c r="B20" s="12" t="s">
        <v>170</v>
      </c>
      <c r="C20" s="28">
        <v>26.888086150573901</v>
      </c>
      <c r="D20" s="28">
        <v>27.763899844034601</v>
      </c>
      <c r="E20" s="28">
        <v>30.845833102726399</v>
      </c>
      <c r="F20" s="28">
        <v>26.370610222924</v>
      </c>
      <c r="G20" s="28">
        <v>26.079980200516101</v>
      </c>
      <c r="H20" s="28">
        <v>27.854971555202901</v>
      </c>
      <c r="I20" s="28">
        <v>27.532399761542798</v>
      </c>
      <c r="J20" s="48">
        <v>28.191506049079599</v>
      </c>
      <c r="K20" s="43" t="s">
        <v>183</v>
      </c>
      <c r="L20" s="18"/>
    </row>
    <row r="21" spans="1:15">
      <c r="A21" s="16"/>
      <c r="B21" s="11" t="s">
        <v>181</v>
      </c>
      <c r="C21" s="27">
        <v>26.755469888789399</v>
      </c>
      <c r="D21" s="27">
        <v>26.211612706929099</v>
      </c>
      <c r="E21" s="27">
        <v>31.406852983102802</v>
      </c>
      <c r="F21" s="27">
        <v>30.261676625354699</v>
      </c>
      <c r="G21" s="27">
        <v>27.256553737607199</v>
      </c>
      <c r="H21" s="27">
        <v>24.205302304299298</v>
      </c>
      <c r="I21" s="27">
        <v>20.733764408209201</v>
      </c>
      <c r="J21" s="34">
        <v>28.000754617202599</v>
      </c>
      <c r="K21" s="43">
        <v>8</v>
      </c>
      <c r="L21" s="18"/>
    </row>
    <row r="22" spans="1:15">
      <c r="A22" s="16"/>
      <c r="B22" s="12" t="s">
        <v>2</v>
      </c>
      <c r="C22" s="48">
        <v>24.860473614864901</v>
      </c>
      <c r="D22" s="48">
        <v>26.3465039330511</v>
      </c>
      <c r="E22" s="48">
        <v>25.0312694905321</v>
      </c>
      <c r="F22" s="48">
        <v>23.172798662433401</v>
      </c>
      <c r="G22" s="48">
        <v>18.9535899590024</v>
      </c>
      <c r="H22" s="48">
        <v>25.960556312189901</v>
      </c>
      <c r="I22" s="48">
        <v>27.695826320642102</v>
      </c>
      <c r="J22" s="48">
        <v>27.906925085278701</v>
      </c>
      <c r="K22" s="91">
        <v>9</v>
      </c>
      <c r="L22" s="18"/>
    </row>
    <row r="23" spans="1:15">
      <c r="A23" s="16"/>
      <c r="B23" s="11" t="s">
        <v>171</v>
      </c>
      <c r="C23" s="27">
        <v>18.588244846359899</v>
      </c>
      <c r="D23" s="27">
        <v>20.741490212239299</v>
      </c>
      <c r="E23" s="27">
        <v>23.728626421625599</v>
      </c>
      <c r="F23" s="27">
        <v>24.312571030091298</v>
      </c>
      <c r="G23" s="27">
        <v>25.698886095512101</v>
      </c>
      <c r="H23" s="27">
        <v>24.060675833410599</v>
      </c>
      <c r="I23" s="27">
        <v>24.2027915032347</v>
      </c>
      <c r="J23" s="34">
        <v>27.240238847492598</v>
      </c>
      <c r="K23" s="43">
        <v>10</v>
      </c>
      <c r="L23" s="18"/>
      <c r="N23" s="23"/>
      <c r="O23" s="32"/>
    </row>
    <row r="24" spans="1:15">
      <c r="A24" s="16"/>
      <c r="B24" s="11" t="s">
        <v>172</v>
      </c>
      <c r="C24" s="27">
        <v>23.206476217838699</v>
      </c>
      <c r="D24" s="27">
        <v>28.614959351865402</v>
      </c>
      <c r="E24" s="27">
        <v>33.877278828672999</v>
      </c>
      <c r="F24" s="27">
        <v>31.963748921945399</v>
      </c>
      <c r="G24" s="27">
        <v>33.573072777858499</v>
      </c>
      <c r="H24" s="27">
        <v>33.440784112206998</v>
      </c>
      <c r="I24" s="27">
        <v>27.821410439858401</v>
      </c>
      <c r="J24" s="34">
        <v>27.0757738721382</v>
      </c>
      <c r="K24" s="43">
        <v>11</v>
      </c>
      <c r="L24" s="18"/>
      <c r="N24" s="23"/>
      <c r="O24" s="32"/>
    </row>
    <row r="25" spans="1:15">
      <c r="A25" s="16"/>
      <c r="B25" s="11" t="s">
        <v>189</v>
      </c>
      <c r="C25" s="27" t="s">
        <v>183</v>
      </c>
      <c r="D25" s="27" t="s">
        <v>183</v>
      </c>
      <c r="E25" s="27">
        <v>39.470309770425303</v>
      </c>
      <c r="F25" s="27">
        <v>34.500547484393898</v>
      </c>
      <c r="G25" s="27">
        <v>29.898797210420099</v>
      </c>
      <c r="H25" s="27">
        <v>33.306125780516702</v>
      </c>
      <c r="I25" s="27">
        <v>27.348687167825702</v>
      </c>
      <c r="J25" s="34">
        <v>26.9048972219252</v>
      </c>
      <c r="K25" s="43">
        <v>12</v>
      </c>
      <c r="L25" s="18"/>
    </row>
    <row r="26" spans="1:15">
      <c r="A26" s="16"/>
      <c r="B26" s="11" t="s">
        <v>187</v>
      </c>
      <c r="C26" s="27" t="s">
        <v>183</v>
      </c>
      <c r="D26" s="27" t="s">
        <v>183</v>
      </c>
      <c r="E26" s="27">
        <v>29.1249381718</v>
      </c>
      <c r="F26" s="27">
        <v>31.881542115312001</v>
      </c>
      <c r="G26" s="27">
        <v>18.785865215779801</v>
      </c>
      <c r="H26" s="27">
        <v>19.542482843106601</v>
      </c>
      <c r="I26" s="27">
        <v>21.641588366463999</v>
      </c>
      <c r="J26" s="34">
        <v>26.4848445529827</v>
      </c>
      <c r="K26" s="43">
        <v>13</v>
      </c>
      <c r="L26" s="18"/>
    </row>
    <row r="27" spans="1:15">
      <c r="A27" s="16"/>
      <c r="B27" s="11" t="s">
        <v>174</v>
      </c>
      <c r="C27" s="27">
        <v>28.957684703897399</v>
      </c>
      <c r="D27" s="27">
        <v>29.331676113228401</v>
      </c>
      <c r="E27" s="27">
        <v>34.117225215140301</v>
      </c>
      <c r="F27" s="27">
        <v>28.5940628314139</v>
      </c>
      <c r="G27" s="27">
        <v>27.812561151537501</v>
      </c>
      <c r="H27" s="27">
        <v>28.100648554681399</v>
      </c>
      <c r="I27" s="27">
        <v>26.6809990943486</v>
      </c>
      <c r="J27" s="34">
        <v>26.406346085850799</v>
      </c>
      <c r="K27" s="43">
        <v>14</v>
      </c>
      <c r="L27" s="18"/>
    </row>
    <row r="28" spans="1:15">
      <c r="A28" s="16"/>
      <c r="B28" s="11" t="s">
        <v>178</v>
      </c>
      <c r="C28" s="27">
        <v>29.877387068761202</v>
      </c>
      <c r="D28" s="27">
        <v>22.570921069325699</v>
      </c>
      <c r="E28" s="27">
        <v>23.283150733660499</v>
      </c>
      <c r="F28" s="27">
        <v>23.181108145885901</v>
      </c>
      <c r="G28" s="27">
        <v>19.4386802593318</v>
      </c>
      <c r="H28" s="27">
        <v>24.848619078687499</v>
      </c>
      <c r="I28" s="27">
        <v>26.6217398658879</v>
      </c>
      <c r="J28" s="34">
        <v>22.327770425791599</v>
      </c>
      <c r="K28" s="43">
        <v>15</v>
      </c>
      <c r="L28" s="18"/>
    </row>
    <row r="29" spans="1:15">
      <c r="A29" s="16"/>
      <c r="B29" s="11" t="s">
        <v>182</v>
      </c>
      <c r="C29" s="27">
        <v>24.733689386974898</v>
      </c>
      <c r="D29" s="27">
        <v>25.621444313464199</v>
      </c>
      <c r="E29" s="27">
        <v>27.693509513037601</v>
      </c>
      <c r="F29" s="27">
        <v>21.121371086943402</v>
      </c>
      <c r="G29" s="27">
        <v>21.0383946129447</v>
      </c>
      <c r="H29" s="27">
        <v>21.8487693538918</v>
      </c>
      <c r="I29" s="27">
        <v>23.4508859219806</v>
      </c>
      <c r="J29" s="34">
        <v>22.187677317763502</v>
      </c>
      <c r="K29" s="43">
        <v>16</v>
      </c>
      <c r="L29" s="18"/>
    </row>
    <row r="30" spans="1:15">
      <c r="A30" s="16"/>
      <c r="B30" s="11" t="s">
        <v>191</v>
      </c>
      <c r="C30" s="27" t="s">
        <v>183</v>
      </c>
      <c r="D30" s="27" t="s">
        <v>183</v>
      </c>
      <c r="E30" s="27">
        <v>27.570249211402199</v>
      </c>
      <c r="F30" s="27">
        <v>23.113623662320499</v>
      </c>
      <c r="G30" s="27">
        <v>15.6509871553514</v>
      </c>
      <c r="H30" s="27">
        <v>10.7999616105221</v>
      </c>
      <c r="I30" s="27">
        <v>23.4237111840031</v>
      </c>
      <c r="J30" s="34">
        <v>21.727888446215101</v>
      </c>
      <c r="K30" s="43">
        <v>17</v>
      </c>
      <c r="L30" s="18"/>
    </row>
    <row r="31" spans="1:15">
      <c r="A31" s="16"/>
      <c r="B31" s="11" t="s">
        <v>185</v>
      </c>
      <c r="C31" s="27" t="s">
        <v>183</v>
      </c>
      <c r="D31" s="27" t="s">
        <v>183</v>
      </c>
      <c r="E31" s="27">
        <v>38.019126296412701</v>
      </c>
      <c r="F31" s="27">
        <v>31.1197331900138</v>
      </c>
      <c r="G31" s="27">
        <v>23.197264204713001</v>
      </c>
      <c r="H31" s="27">
        <v>22.289100574611599</v>
      </c>
      <c r="I31" s="27">
        <v>20.6819349783907</v>
      </c>
      <c r="J31" s="34">
        <v>20.717766761131401</v>
      </c>
      <c r="K31" s="43">
        <v>18</v>
      </c>
      <c r="L31" s="18"/>
    </row>
    <row r="32" spans="1:15">
      <c r="A32" s="16"/>
      <c r="B32" s="11" t="s">
        <v>193</v>
      </c>
      <c r="C32" s="27" t="s">
        <v>183</v>
      </c>
      <c r="D32" s="27" t="s">
        <v>183</v>
      </c>
      <c r="E32" s="27">
        <v>32.089881315382101</v>
      </c>
      <c r="F32" s="27">
        <v>14.874952667736499</v>
      </c>
      <c r="G32" s="27">
        <v>20.641346899829699</v>
      </c>
      <c r="H32" s="27">
        <v>16.420699291448599</v>
      </c>
      <c r="I32" s="27">
        <v>16.245882011734899</v>
      </c>
      <c r="J32" s="34">
        <v>20.081776786544001</v>
      </c>
      <c r="K32" s="43">
        <v>19</v>
      </c>
      <c r="L32" s="18"/>
    </row>
    <row r="33" spans="1:14">
      <c r="A33" s="16"/>
      <c r="B33" s="11" t="s">
        <v>180</v>
      </c>
      <c r="C33" s="27">
        <v>29.197406558102202</v>
      </c>
      <c r="D33" s="27">
        <v>36.643085498047299</v>
      </c>
      <c r="E33" s="27">
        <v>37.606272739833301</v>
      </c>
      <c r="F33" s="27">
        <v>32.466873703788501</v>
      </c>
      <c r="G33" s="27">
        <v>29.356758232016499</v>
      </c>
      <c r="H33" s="27">
        <v>15.9851869539627</v>
      </c>
      <c r="I33" s="27">
        <v>21.357658431621299</v>
      </c>
      <c r="J33" s="34">
        <v>17.667648935918798</v>
      </c>
      <c r="K33" s="43">
        <v>20</v>
      </c>
      <c r="L33" s="18"/>
    </row>
    <row r="34" spans="1:14">
      <c r="A34" s="16"/>
      <c r="B34" s="11" t="s">
        <v>192</v>
      </c>
      <c r="C34" s="27" t="s">
        <v>183</v>
      </c>
      <c r="D34" s="27" t="s">
        <v>183</v>
      </c>
      <c r="E34" s="27">
        <v>37.165506146458902</v>
      </c>
      <c r="F34" s="27">
        <v>26.364153031617398</v>
      </c>
      <c r="G34" s="27">
        <v>13.8940203025785</v>
      </c>
      <c r="H34" s="27">
        <v>22.1679810454748</v>
      </c>
      <c r="I34" s="27">
        <v>18.5954916750294</v>
      </c>
      <c r="J34" s="34">
        <v>16.438206286437701</v>
      </c>
      <c r="K34" s="43">
        <v>21</v>
      </c>
      <c r="L34" s="18"/>
    </row>
    <row r="35" spans="1:14">
      <c r="A35" s="16"/>
      <c r="B35" s="11" t="s">
        <v>175</v>
      </c>
      <c r="C35" s="27">
        <v>25.536117794978399</v>
      </c>
      <c r="D35" s="27">
        <v>27.5894950137073</v>
      </c>
      <c r="E35" s="27">
        <v>25.464235803078999</v>
      </c>
      <c r="F35" s="27">
        <v>13.4106646150204</v>
      </c>
      <c r="G35" s="27">
        <v>29.8992062814714</v>
      </c>
      <c r="H35" s="27">
        <v>26.0461188444539</v>
      </c>
      <c r="I35" s="27">
        <v>18.157597313293699</v>
      </c>
      <c r="J35" s="34">
        <v>15.270857456086301</v>
      </c>
      <c r="K35" s="43">
        <v>22</v>
      </c>
      <c r="L35" s="18"/>
    </row>
    <row r="36" spans="1:14" ht="14.25" customHeight="1">
      <c r="A36" s="16"/>
      <c r="B36" s="11" t="s">
        <v>173</v>
      </c>
      <c r="C36" s="27">
        <v>28.170584385650098</v>
      </c>
      <c r="D36" s="27">
        <v>29.842660655298999</v>
      </c>
      <c r="E36" s="27">
        <v>24.3367938597886</v>
      </c>
      <c r="F36" s="27">
        <v>14.5527509095791</v>
      </c>
      <c r="G36" s="27">
        <v>15.9450280692341</v>
      </c>
      <c r="H36" s="27">
        <v>16.200256615484001</v>
      </c>
      <c r="I36" s="27">
        <v>15.570234132506</v>
      </c>
      <c r="J36" s="34">
        <v>14.334197191197401</v>
      </c>
      <c r="K36" s="43">
        <v>23</v>
      </c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  <c r="N37" s="9" t="s">
        <v>183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183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183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183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  <c r="N42" s="9" t="s">
        <v>183</v>
      </c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183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183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183</v>
      </c>
    </row>
    <row r="46" spans="1:14">
      <c r="A46" s="16"/>
      <c r="B46" s="65" t="s">
        <v>163</v>
      </c>
      <c r="C46" s="5"/>
      <c r="D46" s="5"/>
      <c r="E46" s="5"/>
      <c r="F46" s="5"/>
      <c r="G46" s="5"/>
      <c r="H46" s="5"/>
      <c r="I46" s="6"/>
      <c r="J46" s="6"/>
      <c r="K46" s="6"/>
      <c r="L46" s="18"/>
    </row>
    <row r="47" spans="1:14">
      <c r="A47" s="16"/>
      <c r="B47" s="65" t="s">
        <v>58</v>
      </c>
      <c r="C47" s="11"/>
      <c r="D47" s="11"/>
      <c r="E47" s="11"/>
      <c r="F47" s="11"/>
      <c r="G47" s="11"/>
      <c r="H47" s="11"/>
      <c r="I47" s="11"/>
      <c r="J47" s="11"/>
      <c r="K47" s="12"/>
      <c r="L47" s="18"/>
    </row>
    <row r="48" spans="1:14">
      <c r="A48" s="16"/>
      <c r="B48" s="65" t="s">
        <v>56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5" t="s">
        <v>106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20"/>
      <c r="B50" s="79" t="s">
        <v>101</v>
      </c>
      <c r="C50" s="21"/>
      <c r="D50" s="21"/>
      <c r="E50" s="21"/>
      <c r="F50" s="21"/>
      <c r="G50" s="21"/>
      <c r="H50" s="21"/>
      <c r="I50" s="21"/>
      <c r="J50" s="21"/>
      <c r="K50" s="105"/>
      <c r="L50" s="22"/>
    </row>
    <row r="51" spans="1:12">
      <c r="B51" s="23" t="s">
        <v>23</v>
      </c>
      <c r="C51" s="23"/>
      <c r="D51" s="23"/>
      <c r="E51" s="23" t="s">
        <v>21</v>
      </c>
    </row>
    <row r="52" spans="1:12">
      <c r="B52" s="23" t="s">
        <v>24</v>
      </c>
      <c r="C52" s="23"/>
      <c r="D52" s="23"/>
      <c r="E52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scale="85" orientation="portrait" verticalDpi="0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>
  <sheetPr codeName="Hoja13" enableFormatConditionsCalculation="0">
    <tabColor rgb="FF53722D"/>
  </sheetPr>
  <dimension ref="A1:O52"/>
  <sheetViews>
    <sheetView zoomScaleNormal="100" zoomScaleSheetLayoutView="100" zoomScalePageLayoutView="150" workbookViewId="0">
      <pane ySplit="11" topLeftCell="A36" activePane="bottomLeft" state="frozen"/>
      <selection sqref="A1:XFD1048576"/>
      <selection pane="bottomLeft" activeCell="K10" sqref="K10:K11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</row>
    <row r="2" spans="1:14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</row>
    <row r="3" spans="1:14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</row>
    <row r="4" spans="1:14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</row>
    <row r="5" spans="1:14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</row>
    <row r="6" spans="1:14">
      <c r="A6" s="16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8"/>
    </row>
    <row r="7" spans="1:14">
      <c r="A7" s="16"/>
      <c r="B7" s="140"/>
      <c r="C7" s="172" t="s">
        <v>18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4">
      <c r="A8" s="16"/>
      <c r="B8" s="140"/>
      <c r="C8" s="168" t="s">
        <v>195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4">
      <c r="A9" s="16"/>
      <c r="B9" s="140"/>
      <c r="C9" s="138"/>
      <c r="D9" s="138"/>
      <c r="E9" s="138"/>
      <c r="F9" s="138"/>
      <c r="G9" s="138"/>
      <c r="H9" s="138"/>
      <c r="I9" s="140"/>
      <c r="J9" s="140"/>
      <c r="K9" s="140"/>
      <c r="L9" s="18"/>
    </row>
    <row r="10" spans="1:14" ht="15.75" customHeight="1">
      <c r="A10" s="16"/>
      <c r="B10" s="11"/>
      <c r="C10" s="169" t="s">
        <v>1</v>
      </c>
      <c r="D10" s="169"/>
      <c r="E10" s="169"/>
      <c r="F10" s="169"/>
      <c r="G10" s="169"/>
      <c r="H10" s="169"/>
      <c r="I10" s="169"/>
      <c r="J10" s="169"/>
      <c r="K10" s="170" t="s">
        <v>162</v>
      </c>
      <c r="L10" s="18"/>
    </row>
    <row r="11" spans="1:14">
      <c r="A11" s="16"/>
      <c r="B11" s="11"/>
      <c r="C11" s="138">
        <v>2005</v>
      </c>
      <c r="D11" s="138">
        <v>2006</v>
      </c>
      <c r="E11" s="138">
        <v>2007</v>
      </c>
      <c r="F11" s="138">
        <v>2008</v>
      </c>
      <c r="G11" s="138">
        <v>2009</v>
      </c>
      <c r="H11" s="138">
        <v>2010</v>
      </c>
      <c r="I11" s="138">
        <v>2011</v>
      </c>
      <c r="J11" s="138">
        <v>2012</v>
      </c>
      <c r="K11" s="170"/>
      <c r="L11" s="18"/>
      <c r="N11" s="2"/>
    </row>
    <row r="12" spans="1:14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4">
      <c r="A13" s="16"/>
      <c r="B13" s="11" t="s">
        <v>179</v>
      </c>
      <c r="C13" s="27">
        <v>14.70159957798</v>
      </c>
      <c r="D13" s="27">
        <v>13.8275045168332</v>
      </c>
      <c r="E13" s="27">
        <v>13.5693526189668</v>
      </c>
      <c r="F13" s="27">
        <v>16.029090158861202</v>
      </c>
      <c r="G13" s="27">
        <v>15.6255823635535</v>
      </c>
      <c r="H13" s="27">
        <v>18.971318939092999</v>
      </c>
      <c r="I13" s="27">
        <v>18.4470541995262</v>
      </c>
      <c r="J13" s="34">
        <v>18.649001322290999</v>
      </c>
      <c r="K13" s="43">
        <v>1</v>
      </c>
      <c r="L13" s="18"/>
    </row>
    <row r="14" spans="1:14">
      <c r="A14" s="16"/>
      <c r="B14" s="11" t="s">
        <v>177</v>
      </c>
      <c r="C14" s="27">
        <v>22.049042391217199</v>
      </c>
      <c r="D14" s="27">
        <v>24.222806471979599</v>
      </c>
      <c r="E14" s="27">
        <v>14.9972597140814</v>
      </c>
      <c r="F14" s="27">
        <v>15.491862065400699</v>
      </c>
      <c r="G14" s="27">
        <v>14.699846302827901</v>
      </c>
      <c r="H14" s="27">
        <v>16.077620324935001</v>
      </c>
      <c r="I14" s="27">
        <v>18.017335980173399</v>
      </c>
      <c r="J14" s="34">
        <v>17.244473925512601</v>
      </c>
      <c r="K14" s="43">
        <v>2</v>
      </c>
      <c r="L14" s="18"/>
    </row>
    <row r="15" spans="1:14">
      <c r="A15" s="16"/>
      <c r="B15" s="11" t="s">
        <v>181</v>
      </c>
      <c r="C15" s="27">
        <v>15.5197226764534</v>
      </c>
      <c r="D15" s="27">
        <v>10.814766990777599</v>
      </c>
      <c r="E15" s="27">
        <v>11.6680049096421</v>
      </c>
      <c r="F15" s="27">
        <v>11.0496440172312</v>
      </c>
      <c r="G15" s="27">
        <v>13.5038420209638</v>
      </c>
      <c r="H15" s="27">
        <v>12.7290820399681</v>
      </c>
      <c r="I15" s="27">
        <v>11.9626401774279</v>
      </c>
      <c r="J15" s="34">
        <v>16.2596239689003</v>
      </c>
      <c r="K15" s="43">
        <v>3</v>
      </c>
      <c r="L15" s="18"/>
    </row>
    <row r="16" spans="1:14">
      <c r="A16" s="16"/>
      <c r="B16" s="11" t="s">
        <v>190</v>
      </c>
      <c r="C16" s="27" t="s">
        <v>183</v>
      </c>
      <c r="D16" s="27" t="s">
        <v>183</v>
      </c>
      <c r="E16" s="27">
        <v>12.426458300920199</v>
      </c>
      <c r="F16" s="27">
        <v>14.1702389519906</v>
      </c>
      <c r="G16" s="27">
        <v>14.424595670841599</v>
      </c>
      <c r="H16" s="27">
        <v>19.838324884802301</v>
      </c>
      <c r="I16" s="27">
        <v>11.6223647291362</v>
      </c>
      <c r="J16" s="34">
        <v>16.064665834810999</v>
      </c>
      <c r="K16" s="43">
        <v>4</v>
      </c>
      <c r="L16" s="18"/>
    </row>
    <row r="17" spans="1:15">
      <c r="A17" s="16"/>
      <c r="B17" s="11" t="s">
        <v>174</v>
      </c>
      <c r="C17" s="27">
        <v>13.966167010839101</v>
      </c>
      <c r="D17" s="27">
        <v>12.935885533730699</v>
      </c>
      <c r="E17" s="27">
        <v>11.368521498480201</v>
      </c>
      <c r="F17" s="27">
        <v>9.9130055306505405</v>
      </c>
      <c r="G17" s="27">
        <v>10.526665483455499</v>
      </c>
      <c r="H17" s="27">
        <v>12.8268515010363</v>
      </c>
      <c r="I17" s="27">
        <v>11.401305153749099</v>
      </c>
      <c r="J17" s="34">
        <v>15.973853023073801</v>
      </c>
      <c r="K17" s="43">
        <v>5</v>
      </c>
      <c r="L17" s="18"/>
    </row>
    <row r="18" spans="1:15">
      <c r="A18" s="16"/>
      <c r="B18" s="11" t="s">
        <v>186</v>
      </c>
      <c r="C18" s="27" t="s">
        <v>183</v>
      </c>
      <c r="D18" s="27" t="s">
        <v>183</v>
      </c>
      <c r="E18" s="27">
        <v>11.8137460513812</v>
      </c>
      <c r="F18" s="27">
        <v>13.0068405947217</v>
      </c>
      <c r="G18" s="27">
        <v>14.273704202222399</v>
      </c>
      <c r="H18" s="27">
        <v>15.697485584609</v>
      </c>
      <c r="I18" s="27">
        <v>15.774294019933601</v>
      </c>
      <c r="J18" s="34">
        <v>15.4426267548439</v>
      </c>
      <c r="K18" s="43">
        <v>6</v>
      </c>
      <c r="L18" s="18"/>
    </row>
    <row r="19" spans="1:15">
      <c r="A19" s="16"/>
      <c r="B19" s="11" t="s">
        <v>187</v>
      </c>
      <c r="C19" s="27" t="s">
        <v>183</v>
      </c>
      <c r="D19" s="27" t="s">
        <v>183</v>
      </c>
      <c r="E19" s="27">
        <v>10.9429265879875</v>
      </c>
      <c r="F19" s="27">
        <v>11.482560395722</v>
      </c>
      <c r="G19" s="27">
        <v>8.4125828907532991</v>
      </c>
      <c r="H19" s="27">
        <v>10.771903946398</v>
      </c>
      <c r="I19" s="27">
        <v>14.2700928167108</v>
      </c>
      <c r="J19" s="34">
        <v>14.5560410941765</v>
      </c>
      <c r="K19" s="43">
        <v>7</v>
      </c>
      <c r="L19" s="18"/>
    </row>
    <row r="20" spans="1:15">
      <c r="A20" s="16"/>
      <c r="B20" s="12" t="s">
        <v>2</v>
      </c>
      <c r="C20" s="48">
        <v>11.697930706489</v>
      </c>
      <c r="D20" s="48">
        <v>11.796725623510801</v>
      </c>
      <c r="E20" s="48">
        <v>9.0368075289033492</v>
      </c>
      <c r="F20" s="48">
        <v>10.536734167533799</v>
      </c>
      <c r="G20" s="48">
        <v>9.1281176911288195</v>
      </c>
      <c r="H20" s="48">
        <v>12.5827006022435</v>
      </c>
      <c r="I20" s="48">
        <v>13.946871531251301</v>
      </c>
      <c r="J20" s="48">
        <v>14.2300639910698</v>
      </c>
      <c r="K20" s="91">
        <v>8</v>
      </c>
      <c r="L20" s="18"/>
    </row>
    <row r="21" spans="1:15">
      <c r="A21" s="16"/>
      <c r="B21" s="11" t="s">
        <v>189</v>
      </c>
      <c r="C21" s="27" t="s">
        <v>183</v>
      </c>
      <c r="D21" s="27" t="s">
        <v>183</v>
      </c>
      <c r="E21" s="27">
        <v>15.2688730052891</v>
      </c>
      <c r="F21" s="27">
        <v>19.262984410805199</v>
      </c>
      <c r="G21" s="27">
        <v>18.038127562585899</v>
      </c>
      <c r="H21" s="27">
        <v>16.545787396295498</v>
      </c>
      <c r="I21" s="27">
        <v>14.706893360480199</v>
      </c>
      <c r="J21" s="34">
        <v>13.9604305818933</v>
      </c>
      <c r="K21" s="43">
        <v>9</v>
      </c>
      <c r="L21" s="18"/>
    </row>
    <row r="22" spans="1:15">
      <c r="A22" s="16"/>
      <c r="B22" s="11" t="s">
        <v>172</v>
      </c>
      <c r="C22" s="27">
        <v>13.512452081757299</v>
      </c>
      <c r="D22" s="27">
        <v>16.174982592677999</v>
      </c>
      <c r="E22" s="27">
        <v>11.5365512285679</v>
      </c>
      <c r="F22" s="27">
        <v>12.985010774856701</v>
      </c>
      <c r="G22" s="27">
        <v>16.8836456370367</v>
      </c>
      <c r="H22" s="27">
        <v>18.5266948192962</v>
      </c>
      <c r="I22" s="27">
        <v>13.843919133706301</v>
      </c>
      <c r="J22" s="34">
        <v>13.7632951305579</v>
      </c>
      <c r="K22" s="43">
        <v>10</v>
      </c>
      <c r="L22" s="18"/>
    </row>
    <row r="23" spans="1:15">
      <c r="A23" s="16"/>
      <c r="B23" s="11" t="s">
        <v>180</v>
      </c>
      <c r="C23" s="27">
        <v>16.316567530759301</v>
      </c>
      <c r="D23" s="27">
        <v>14.982896662286</v>
      </c>
      <c r="E23" s="27">
        <v>15.7822502648183</v>
      </c>
      <c r="F23" s="27">
        <v>12.221468365484</v>
      </c>
      <c r="G23" s="27">
        <v>12.081725511133101</v>
      </c>
      <c r="H23" s="27">
        <v>8.4542444026919892</v>
      </c>
      <c r="I23" s="27">
        <v>14.811439674344999</v>
      </c>
      <c r="J23" s="34">
        <v>13.660699512279701</v>
      </c>
      <c r="K23" s="43">
        <v>11</v>
      </c>
      <c r="L23" s="18"/>
      <c r="N23" s="23"/>
      <c r="O23" s="32"/>
    </row>
    <row r="24" spans="1:15">
      <c r="A24" s="16"/>
      <c r="B24" s="11" t="s">
        <v>184</v>
      </c>
      <c r="C24" s="27" t="s">
        <v>183</v>
      </c>
      <c r="D24" s="27" t="s">
        <v>183</v>
      </c>
      <c r="E24" s="27">
        <v>12.372829752236999</v>
      </c>
      <c r="F24" s="27">
        <v>9.3088142041851594</v>
      </c>
      <c r="G24" s="27">
        <v>14.953303393068101</v>
      </c>
      <c r="H24" s="27">
        <v>9.3846534151637595</v>
      </c>
      <c r="I24" s="27">
        <v>8.4891870421043301</v>
      </c>
      <c r="J24" s="34">
        <v>12.8364389233954</v>
      </c>
      <c r="K24" s="43">
        <v>12</v>
      </c>
      <c r="L24" s="18"/>
      <c r="N24" s="23"/>
      <c r="O24" s="32"/>
    </row>
    <row r="25" spans="1:15">
      <c r="A25" s="16"/>
      <c r="B25" s="12" t="s">
        <v>170</v>
      </c>
      <c r="C25" s="28">
        <v>12.711868291272101</v>
      </c>
      <c r="D25" s="28">
        <v>13.301432919019399</v>
      </c>
      <c r="E25" s="28">
        <v>9.2040168014465795</v>
      </c>
      <c r="F25" s="28">
        <v>9.6743542970691596</v>
      </c>
      <c r="G25" s="28">
        <v>11.185705002709</v>
      </c>
      <c r="H25" s="28">
        <v>12.3553879222828</v>
      </c>
      <c r="I25" s="28">
        <v>12.074987410605701</v>
      </c>
      <c r="J25" s="48">
        <v>12.453346760472</v>
      </c>
      <c r="K25" s="43" t="s">
        <v>183</v>
      </c>
      <c r="L25" s="18"/>
    </row>
    <row r="26" spans="1:15">
      <c r="A26" s="16"/>
      <c r="B26" s="11" t="s">
        <v>171</v>
      </c>
      <c r="C26" s="27">
        <v>9.8967263952282298</v>
      </c>
      <c r="D26" s="27">
        <v>11.948649219375699</v>
      </c>
      <c r="E26" s="27">
        <v>9.0083496344460592</v>
      </c>
      <c r="F26" s="27">
        <v>9.86126387310442</v>
      </c>
      <c r="G26" s="27">
        <v>14.9636192103372</v>
      </c>
      <c r="H26" s="27">
        <v>13.479593695276799</v>
      </c>
      <c r="I26" s="27">
        <v>12.426515589436701</v>
      </c>
      <c r="J26" s="34">
        <v>12.1904164548503</v>
      </c>
      <c r="K26" s="43">
        <v>13</v>
      </c>
      <c r="L26" s="18"/>
    </row>
    <row r="27" spans="1:15">
      <c r="A27" s="16"/>
      <c r="B27" s="11" t="s">
        <v>191</v>
      </c>
      <c r="C27" s="27" t="s">
        <v>183</v>
      </c>
      <c r="D27" s="27" t="s">
        <v>183</v>
      </c>
      <c r="E27" s="27">
        <v>9.7950370266601592</v>
      </c>
      <c r="F27" s="27">
        <v>6.1044833335642696</v>
      </c>
      <c r="G27" s="27">
        <v>7.9231339713968501</v>
      </c>
      <c r="H27" s="27">
        <v>6.1619284870790203</v>
      </c>
      <c r="I27" s="27">
        <v>12.108666363632601</v>
      </c>
      <c r="J27" s="34">
        <v>12.111155378486099</v>
      </c>
      <c r="K27" s="43">
        <v>14</v>
      </c>
      <c r="L27" s="18"/>
    </row>
    <row r="28" spans="1:15">
      <c r="A28" s="16"/>
      <c r="B28" s="11" t="s">
        <v>188</v>
      </c>
      <c r="C28" s="27" t="s">
        <v>183</v>
      </c>
      <c r="D28" s="27" t="s">
        <v>183</v>
      </c>
      <c r="E28" s="27">
        <v>11.6278460020779</v>
      </c>
      <c r="F28" s="27">
        <v>9.6999202824279696</v>
      </c>
      <c r="G28" s="27">
        <v>12.6193690645558</v>
      </c>
      <c r="H28" s="27">
        <v>10.1010297449461</v>
      </c>
      <c r="I28" s="27">
        <v>14.776843005846301</v>
      </c>
      <c r="J28" s="34">
        <v>12.076948192712999</v>
      </c>
      <c r="K28" s="43">
        <v>15</v>
      </c>
      <c r="L28" s="18"/>
    </row>
    <row r="29" spans="1:15">
      <c r="A29" s="16"/>
      <c r="B29" s="11" t="s">
        <v>176</v>
      </c>
      <c r="C29" s="27">
        <v>13.3921517703321</v>
      </c>
      <c r="D29" s="27">
        <v>13.513963426413699</v>
      </c>
      <c r="E29" s="27">
        <v>5.8700768302674602</v>
      </c>
      <c r="F29" s="27">
        <v>10.8990407372959</v>
      </c>
      <c r="G29" s="27">
        <v>11.408788783972399</v>
      </c>
      <c r="H29" s="27">
        <v>13.6144376934528</v>
      </c>
      <c r="I29" s="27">
        <v>12.1176801067563</v>
      </c>
      <c r="J29" s="34">
        <v>11.959934473536</v>
      </c>
      <c r="K29" s="43">
        <v>16</v>
      </c>
      <c r="L29" s="18"/>
    </row>
    <row r="30" spans="1:15">
      <c r="A30" s="16"/>
      <c r="B30" s="11" t="s">
        <v>178</v>
      </c>
      <c r="C30" s="27">
        <v>12.6823916490266</v>
      </c>
      <c r="D30" s="27">
        <v>13.654273590624401</v>
      </c>
      <c r="E30" s="27">
        <v>7.6759560480679596</v>
      </c>
      <c r="F30" s="27">
        <v>8.3216650578742506</v>
      </c>
      <c r="G30" s="27">
        <v>9.7250540274493407</v>
      </c>
      <c r="H30" s="27">
        <v>12.6948313371054</v>
      </c>
      <c r="I30" s="27">
        <v>12.0459723547728</v>
      </c>
      <c r="J30" s="34">
        <v>11.852237092115001</v>
      </c>
      <c r="K30" s="43">
        <v>17</v>
      </c>
      <c r="L30" s="18"/>
    </row>
    <row r="31" spans="1:15">
      <c r="A31" s="16"/>
      <c r="B31" s="11" t="s">
        <v>173</v>
      </c>
      <c r="C31" s="27">
        <v>16.776443059648699</v>
      </c>
      <c r="D31" s="27">
        <v>10.0282954920603</v>
      </c>
      <c r="E31" s="27">
        <v>10.868107915349601</v>
      </c>
      <c r="F31" s="27">
        <v>7.54204552152164</v>
      </c>
      <c r="G31" s="27">
        <v>7.2920033586022104</v>
      </c>
      <c r="H31" s="27">
        <v>8.10932135560377</v>
      </c>
      <c r="I31" s="27">
        <v>10.9264194821688</v>
      </c>
      <c r="J31" s="34">
        <v>11.680729314331099</v>
      </c>
      <c r="K31" s="43">
        <v>18</v>
      </c>
      <c r="L31" s="18"/>
    </row>
    <row r="32" spans="1:15">
      <c r="A32" s="16"/>
      <c r="B32" s="11" t="s">
        <v>185</v>
      </c>
      <c r="C32" s="27" t="s">
        <v>183</v>
      </c>
      <c r="D32" s="27" t="s">
        <v>183</v>
      </c>
      <c r="E32" s="27">
        <v>11.884344273335399</v>
      </c>
      <c r="F32" s="27">
        <v>11.4984502344895</v>
      </c>
      <c r="G32" s="27">
        <v>9.1859218350443008</v>
      </c>
      <c r="H32" s="27">
        <v>10.096127005919801</v>
      </c>
      <c r="I32" s="27">
        <v>11.2791598918272</v>
      </c>
      <c r="J32" s="34">
        <v>10.8360132301605</v>
      </c>
      <c r="K32" s="43">
        <v>19</v>
      </c>
      <c r="L32" s="18"/>
    </row>
    <row r="33" spans="1:14">
      <c r="A33" s="16"/>
      <c r="B33" s="11" t="s">
        <v>182</v>
      </c>
      <c r="C33" s="27">
        <v>15.9151600052533</v>
      </c>
      <c r="D33" s="27">
        <v>17.5955823590491</v>
      </c>
      <c r="E33" s="27">
        <v>8.5658063775670694</v>
      </c>
      <c r="F33" s="27">
        <v>8.9282599395173499</v>
      </c>
      <c r="G33" s="27">
        <v>11.5514781830184</v>
      </c>
      <c r="H33" s="27">
        <v>11.670453834062799</v>
      </c>
      <c r="I33" s="27">
        <v>11.815568306372001</v>
      </c>
      <c r="J33" s="34">
        <v>8.3806460494022001</v>
      </c>
      <c r="K33" s="43">
        <v>20</v>
      </c>
      <c r="L33" s="18"/>
    </row>
    <row r="34" spans="1:14">
      <c r="A34" s="16"/>
      <c r="B34" s="11" t="s">
        <v>193</v>
      </c>
      <c r="C34" s="27" t="s">
        <v>183</v>
      </c>
      <c r="D34" s="27" t="s">
        <v>183</v>
      </c>
      <c r="E34" s="27">
        <v>9.8756860721489907</v>
      </c>
      <c r="F34" s="27">
        <v>2.5261905191222298</v>
      </c>
      <c r="G34" s="27">
        <v>5.2211986909103896</v>
      </c>
      <c r="H34" s="27">
        <v>3.4228737257236399</v>
      </c>
      <c r="I34" s="27">
        <v>5.5833599809624399</v>
      </c>
      <c r="J34" s="34">
        <v>8.1606418238701508</v>
      </c>
      <c r="K34" s="43">
        <v>21</v>
      </c>
      <c r="L34" s="18"/>
    </row>
    <row r="35" spans="1:14">
      <c r="A35" s="16"/>
      <c r="B35" s="11" t="s">
        <v>192</v>
      </c>
      <c r="C35" s="27" t="s">
        <v>183</v>
      </c>
      <c r="D35" s="27" t="s">
        <v>183</v>
      </c>
      <c r="E35" s="27">
        <v>10.4250328507043</v>
      </c>
      <c r="F35" s="27">
        <v>8.1194101283240094</v>
      </c>
      <c r="G35" s="27">
        <v>7.6161398965269402</v>
      </c>
      <c r="H35" s="27">
        <v>5.9524763354584698</v>
      </c>
      <c r="I35" s="27">
        <v>6.54721439901589</v>
      </c>
      <c r="J35" s="34">
        <v>7.99376878871713</v>
      </c>
      <c r="K35" s="43">
        <v>22</v>
      </c>
      <c r="L35" s="18"/>
    </row>
    <row r="36" spans="1:14" ht="14.25" customHeight="1">
      <c r="A36" s="16"/>
      <c r="B36" s="11" t="s">
        <v>175</v>
      </c>
      <c r="C36" s="27">
        <v>3.4894183228166198</v>
      </c>
      <c r="D36" s="27">
        <v>19.393550759655401</v>
      </c>
      <c r="E36" s="27">
        <v>7.8090932368436698</v>
      </c>
      <c r="F36" s="27">
        <v>7.5906595845416298</v>
      </c>
      <c r="G36" s="27">
        <v>18.3297772467355</v>
      </c>
      <c r="H36" s="27">
        <v>15.571462694455899</v>
      </c>
      <c r="I36" s="27">
        <v>6.4323591389770698</v>
      </c>
      <c r="J36" s="34">
        <v>6.3592452760464102</v>
      </c>
      <c r="K36" s="43">
        <v>23</v>
      </c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  <c r="N37" s="9" t="s">
        <v>183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183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183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183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  <c r="N42" s="9" t="s">
        <v>183</v>
      </c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183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183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183</v>
      </c>
    </row>
    <row r="46" spans="1:14">
      <c r="A46" s="16"/>
      <c r="B46" s="65" t="s">
        <v>163</v>
      </c>
      <c r="C46" s="5"/>
      <c r="D46" s="5"/>
      <c r="E46" s="5"/>
      <c r="F46" s="5"/>
      <c r="G46" s="5"/>
      <c r="H46" s="5"/>
      <c r="I46" s="6"/>
      <c r="J46" s="6"/>
      <c r="K46" s="6"/>
      <c r="L46" s="18"/>
    </row>
    <row r="47" spans="1:14">
      <c r="A47" s="16"/>
      <c r="B47" s="65" t="s">
        <v>58</v>
      </c>
      <c r="C47" s="11"/>
      <c r="D47" s="11"/>
      <c r="E47" s="11"/>
      <c r="F47" s="11"/>
      <c r="G47" s="11"/>
      <c r="H47" s="11"/>
      <c r="I47" s="11"/>
      <c r="J47" s="11"/>
      <c r="K47" s="12"/>
      <c r="L47" s="18"/>
    </row>
    <row r="48" spans="1:14">
      <c r="A48" s="16"/>
      <c r="B48" s="65" t="s">
        <v>56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5" t="s">
        <v>106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20"/>
      <c r="B50" s="79" t="s">
        <v>101</v>
      </c>
      <c r="C50" s="21"/>
      <c r="D50" s="21"/>
      <c r="E50" s="21"/>
      <c r="F50" s="21"/>
      <c r="G50" s="21"/>
      <c r="H50" s="21"/>
      <c r="I50" s="21"/>
      <c r="J50" s="21"/>
      <c r="K50" s="105"/>
      <c r="L50" s="22"/>
    </row>
    <row r="51" spans="1:12">
      <c r="B51" s="23" t="s">
        <v>23</v>
      </c>
      <c r="C51" s="23"/>
      <c r="D51" s="23"/>
      <c r="E51" s="23" t="s">
        <v>21</v>
      </c>
    </row>
    <row r="52" spans="1:12">
      <c r="B52" s="23" t="s">
        <v>24</v>
      </c>
      <c r="C52" s="23"/>
      <c r="D52" s="23"/>
      <c r="E52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headerFooter alignWithMargins="0">
    <oddFooter>&amp;C&amp;"-,Negrita"&amp;12&amp;K004559Página 13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>
  <sheetPr codeName="Hoja14" enableFormatConditionsCalculation="0">
    <tabColor rgb="FF53722D"/>
  </sheetPr>
  <dimension ref="A1:O52"/>
  <sheetViews>
    <sheetView zoomScaleNormal="100" zoomScaleSheetLayoutView="100" zoomScalePageLayoutView="150" workbookViewId="0">
      <pane ySplit="11" topLeftCell="A39" activePane="bottomLeft" state="frozen"/>
      <selection sqref="A1:XFD1048576"/>
      <selection pane="bottomLeft" activeCell="K10" sqref="K10:K11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</row>
    <row r="2" spans="1:14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</row>
    <row r="3" spans="1:14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</row>
    <row r="4" spans="1:14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</row>
    <row r="5" spans="1:14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</row>
    <row r="6" spans="1:14">
      <c r="A6" s="16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8"/>
    </row>
    <row r="7" spans="1:14">
      <c r="A7" s="16"/>
      <c r="B7" s="140"/>
      <c r="C7" s="172" t="s">
        <v>114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4">
      <c r="A8" s="16"/>
      <c r="B8" s="140"/>
      <c r="C8" s="168" t="s">
        <v>195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4">
      <c r="A9" s="16"/>
      <c r="B9" s="140"/>
      <c r="C9" s="138"/>
      <c r="D9" s="138"/>
      <c r="E9" s="138"/>
      <c r="F9" s="138"/>
      <c r="G9" s="138"/>
      <c r="H9" s="138"/>
      <c r="I9" s="140"/>
      <c r="J9" s="140"/>
      <c r="K9" s="140"/>
      <c r="L9" s="18"/>
    </row>
    <row r="10" spans="1:14" ht="15.75" customHeight="1">
      <c r="A10" s="16"/>
      <c r="B10" s="11"/>
      <c r="C10" s="169" t="s">
        <v>1</v>
      </c>
      <c r="D10" s="169"/>
      <c r="E10" s="169"/>
      <c r="F10" s="169"/>
      <c r="G10" s="169"/>
      <c r="H10" s="169"/>
      <c r="I10" s="169"/>
      <c r="J10" s="169"/>
      <c r="K10" s="170" t="s">
        <v>162</v>
      </c>
      <c r="L10" s="18"/>
    </row>
    <row r="11" spans="1:14">
      <c r="A11" s="16"/>
      <c r="B11" s="11"/>
      <c r="C11" s="138">
        <v>2005</v>
      </c>
      <c r="D11" s="138">
        <v>2006</v>
      </c>
      <c r="E11" s="138">
        <v>2007</v>
      </c>
      <c r="F11" s="138">
        <v>2008</v>
      </c>
      <c r="G11" s="138">
        <v>2009</v>
      </c>
      <c r="H11" s="138">
        <v>2010</v>
      </c>
      <c r="I11" s="138">
        <v>2011</v>
      </c>
      <c r="J11" s="138">
        <v>2012</v>
      </c>
      <c r="K11" s="170"/>
      <c r="L11" s="18"/>
      <c r="N11" s="2"/>
    </row>
    <row r="12" spans="1:14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4">
      <c r="A13" s="16"/>
      <c r="B13" s="11" t="s">
        <v>179</v>
      </c>
      <c r="C13" s="27">
        <v>3.4156156129971702</v>
      </c>
      <c r="D13" s="27">
        <v>4.1482513550499602</v>
      </c>
      <c r="E13" s="27">
        <v>3.8911990153451899</v>
      </c>
      <c r="F13" s="27">
        <v>5.7813080255828302</v>
      </c>
      <c r="G13" s="27">
        <v>4.6067683035625802</v>
      </c>
      <c r="H13" s="27">
        <v>7.1168676414380299</v>
      </c>
      <c r="I13" s="27">
        <v>7.1012915740171296</v>
      </c>
      <c r="J13" s="34">
        <v>7.0309346509847597</v>
      </c>
      <c r="K13" s="43">
        <v>1</v>
      </c>
      <c r="L13" s="18"/>
    </row>
    <row r="14" spans="1:14">
      <c r="A14" s="16"/>
      <c r="B14" s="11" t="s">
        <v>177</v>
      </c>
      <c r="C14" s="27">
        <v>8.8287633569223907</v>
      </c>
      <c r="D14" s="27">
        <v>8.4597749426856392</v>
      </c>
      <c r="E14" s="27">
        <v>5.2186190816791003</v>
      </c>
      <c r="F14" s="27">
        <v>6.5478228844277604</v>
      </c>
      <c r="G14" s="27">
        <v>7.4363540137045598</v>
      </c>
      <c r="H14" s="27">
        <v>6.1721746183467401</v>
      </c>
      <c r="I14" s="27">
        <v>6.3224541632245401</v>
      </c>
      <c r="J14" s="34">
        <v>6.8658914879918802</v>
      </c>
      <c r="K14" s="43">
        <v>2</v>
      </c>
      <c r="L14" s="18"/>
    </row>
    <row r="15" spans="1:14">
      <c r="A15" s="16"/>
      <c r="B15" s="12" t="s">
        <v>2</v>
      </c>
      <c r="C15" s="48">
        <v>5.2370698111771397</v>
      </c>
      <c r="D15" s="48">
        <v>6.0183370695580196</v>
      </c>
      <c r="E15" s="48">
        <v>2.58487245057258</v>
      </c>
      <c r="F15" s="48">
        <v>4.1794598151952496</v>
      </c>
      <c r="G15" s="48">
        <v>2.7004203341939399</v>
      </c>
      <c r="H15" s="48">
        <v>4.2171107888106096</v>
      </c>
      <c r="I15" s="48">
        <v>5.7402201167335898</v>
      </c>
      <c r="J15" s="48">
        <v>6.5677463355965697</v>
      </c>
      <c r="K15" s="91">
        <v>3</v>
      </c>
      <c r="L15" s="18"/>
    </row>
    <row r="16" spans="1:14">
      <c r="A16" s="16"/>
      <c r="B16" s="11" t="s">
        <v>186</v>
      </c>
      <c r="C16" s="27" t="s">
        <v>183</v>
      </c>
      <c r="D16" s="27" t="s">
        <v>183</v>
      </c>
      <c r="E16" s="27">
        <v>5.4030612607616897</v>
      </c>
      <c r="F16" s="27">
        <v>4.0668090891435202</v>
      </c>
      <c r="G16" s="27">
        <v>3.78056270663722</v>
      </c>
      <c r="H16" s="27">
        <v>5.8085484217941303</v>
      </c>
      <c r="I16" s="27">
        <v>6.0612541528239197</v>
      </c>
      <c r="J16" s="34">
        <v>6.4826179615415098</v>
      </c>
      <c r="K16" s="43">
        <v>4</v>
      </c>
      <c r="L16" s="18"/>
    </row>
    <row r="17" spans="1:15">
      <c r="A17" s="16"/>
      <c r="B17" s="11" t="s">
        <v>190</v>
      </c>
      <c r="C17" s="27" t="s">
        <v>183</v>
      </c>
      <c r="D17" s="27" t="s">
        <v>183</v>
      </c>
      <c r="E17" s="27">
        <v>4.5038348286572099</v>
      </c>
      <c r="F17" s="27">
        <v>4.7837333249893099</v>
      </c>
      <c r="G17" s="27">
        <v>4.6588507485929096</v>
      </c>
      <c r="H17" s="27">
        <v>3.9286717567493898</v>
      </c>
      <c r="I17" s="27">
        <v>1.88278202480586</v>
      </c>
      <c r="J17" s="34">
        <v>5.4450063118875098</v>
      </c>
      <c r="K17" s="43">
        <v>5</v>
      </c>
      <c r="L17" s="18"/>
    </row>
    <row r="18" spans="1:15">
      <c r="A18" s="16"/>
      <c r="B18" s="11" t="s">
        <v>174</v>
      </c>
      <c r="C18" s="27">
        <v>4.5234192552974797</v>
      </c>
      <c r="D18" s="27">
        <v>3.8660664842502999</v>
      </c>
      <c r="E18" s="27">
        <v>4.0831953481502197</v>
      </c>
      <c r="F18" s="27">
        <v>2.9061715848208398</v>
      </c>
      <c r="G18" s="27">
        <v>3.40664691614219</v>
      </c>
      <c r="H18" s="27">
        <v>5.8018676591856302</v>
      </c>
      <c r="I18" s="27">
        <v>5.0542967658933398</v>
      </c>
      <c r="J18" s="34">
        <v>5.3679394062330399</v>
      </c>
      <c r="K18" s="43">
        <v>6</v>
      </c>
      <c r="L18" s="18"/>
    </row>
    <row r="19" spans="1:15">
      <c r="A19" s="16"/>
      <c r="B19" s="11" t="s">
        <v>171</v>
      </c>
      <c r="C19" s="27">
        <v>3.9996368093703198</v>
      </c>
      <c r="D19" s="27">
        <v>3.6988841420987102</v>
      </c>
      <c r="E19" s="27">
        <v>3.1831000069222699</v>
      </c>
      <c r="F19" s="27">
        <v>3.9328561059956999</v>
      </c>
      <c r="G19" s="27">
        <v>6.7299507480009204</v>
      </c>
      <c r="H19" s="27">
        <v>5.9303809863305803</v>
      </c>
      <c r="I19" s="27">
        <v>4.8668956744693199</v>
      </c>
      <c r="J19" s="34">
        <v>5.29677108726976</v>
      </c>
      <c r="K19" s="43">
        <v>7</v>
      </c>
      <c r="L19" s="18"/>
    </row>
    <row r="20" spans="1:15">
      <c r="A20" s="16"/>
      <c r="B20" s="11" t="s">
        <v>187</v>
      </c>
      <c r="C20" s="27" t="s">
        <v>183</v>
      </c>
      <c r="D20" s="27" t="s">
        <v>183</v>
      </c>
      <c r="E20" s="27">
        <v>4.3441955951728799</v>
      </c>
      <c r="F20" s="27">
        <v>5.4559236703627603</v>
      </c>
      <c r="G20" s="27">
        <v>4.4297684334695999</v>
      </c>
      <c r="H20" s="27">
        <v>4.7141767816293099</v>
      </c>
      <c r="I20" s="27">
        <v>4.9593569536297597</v>
      </c>
      <c r="J20" s="34">
        <v>5.14511323141656</v>
      </c>
      <c r="K20" s="161">
        <v>8</v>
      </c>
      <c r="L20" s="18"/>
    </row>
    <row r="21" spans="1:15">
      <c r="A21" s="16"/>
      <c r="B21" s="12" t="s">
        <v>170</v>
      </c>
      <c r="C21" s="28">
        <v>4.6275773405871998</v>
      </c>
      <c r="D21" s="28">
        <v>4.9826542485128202</v>
      </c>
      <c r="E21" s="28">
        <v>3.3424094858059399</v>
      </c>
      <c r="F21" s="28">
        <v>3.4730593743598299</v>
      </c>
      <c r="G21" s="28">
        <v>3.9269237350786899</v>
      </c>
      <c r="H21" s="28">
        <v>4.6147459524193799</v>
      </c>
      <c r="I21" s="28">
        <v>4.3624948262350198</v>
      </c>
      <c r="J21" s="48">
        <v>4.6740055417018</v>
      </c>
      <c r="K21" s="43" t="s">
        <v>183</v>
      </c>
      <c r="L21" s="18"/>
    </row>
    <row r="22" spans="1:15">
      <c r="A22" s="16"/>
      <c r="B22" s="11" t="s">
        <v>176</v>
      </c>
      <c r="C22" s="27">
        <v>4.7718536306118802</v>
      </c>
      <c r="D22" s="27">
        <v>3.8747943129676301</v>
      </c>
      <c r="E22" s="27">
        <v>1.36920856064527</v>
      </c>
      <c r="F22" s="27">
        <v>3.5851688386010099</v>
      </c>
      <c r="G22" s="27">
        <v>4.7482375216653896</v>
      </c>
      <c r="H22" s="27">
        <v>4.3667158037490603</v>
      </c>
      <c r="I22" s="27">
        <v>5.5720774569203497</v>
      </c>
      <c r="J22" s="34">
        <v>4.6171093616814698</v>
      </c>
      <c r="K22" s="43">
        <v>9</v>
      </c>
      <c r="L22" s="18"/>
    </row>
    <row r="23" spans="1:15">
      <c r="A23" s="16"/>
      <c r="B23" s="11" t="s">
        <v>172</v>
      </c>
      <c r="C23" s="27">
        <v>5.8419419153858501</v>
      </c>
      <c r="D23" s="27">
        <v>5.9684409327064403</v>
      </c>
      <c r="E23" s="27">
        <v>4.6354686658379798</v>
      </c>
      <c r="F23" s="27">
        <v>5.0651782118061499</v>
      </c>
      <c r="G23" s="27">
        <v>6.8251876316023399</v>
      </c>
      <c r="H23" s="27">
        <v>8.9963098933005892</v>
      </c>
      <c r="I23" s="27">
        <v>4.8434311975773801</v>
      </c>
      <c r="J23" s="34">
        <v>4.3178985715655296</v>
      </c>
      <c r="K23" s="43">
        <v>10</v>
      </c>
      <c r="L23" s="18"/>
      <c r="N23" s="23"/>
      <c r="O23" s="32"/>
    </row>
    <row r="24" spans="1:15">
      <c r="A24" s="16"/>
      <c r="B24" s="11" t="s">
        <v>191</v>
      </c>
      <c r="C24" s="27" t="s">
        <v>183</v>
      </c>
      <c r="D24" s="27" t="s">
        <v>183</v>
      </c>
      <c r="E24" s="27">
        <v>3.9292218363098002</v>
      </c>
      <c r="F24" s="27">
        <v>1.7121373774323001</v>
      </c>
      <c r="G24" s="27">
        <v>2.4640485876152498</v>
      </c>
      <c r="H24" s="27">
        <v>1.9524387750418299</v>
      </c>
      <c r="I24" s="27">
        <v>3.6372273205649499</v>
      </c>
      <c r="J24" s="34">
        <v>3.7410358565737001</v>
      </c>
      <c r="K24" s="43">
        <v>11</v>
      </c>
      <c r="L24" s="18"/>
      <c r="N24" s="23"/>
      <c r="O24" s="32"/>
    </row>
    <row r="25" spans="1:15">
      <c r="A25" s="16"/>
      <c r="B25" s="11" t="s">
        <v>178</v>
      </c>
      <c r="C25" s="27">
        <v>4.5934880418739903</v>
      </c>
      <c r="D25" s="27">
        <v>5.1426879754895296</v>
      </c>
      <c r="E25" s="27">
        <v>2.1089739092331299</v>
      </c>
      <c r="F25" s="27">
        <v>2.09618202751337</v>
      </c>
      <c r="G25" s="27">
        <v>2.6343897444020801</v>
      </c>
      <c r="H25" s="27">
        <v>3.66630953497963</v>
      </c>
      <c r="I25" s="27">
        <v>3.11201976389414</v>
      </c>
      <c r="J25" s="34">
        <v>3.69541150239698</v>
      </c>
      <c r="K25" s="43">
        <v>12</v>
      </c>
      <c r="L25" s="18"/>
    </row>
    <row r="26" spans="1:15">
      <c r="A26" s="16"/>
      <c r="B26" s="11" t="s">
        <v>173</v>
      </c>
      <c r="C26" s="27">
        <v>2.9863432061772501</v>
      </c>
      <c r="D26" s="27">
        <v>0.98921899753672005</v>
      </c>
      <c r="E26" s="27">
        <v>2.1785513704578601</v>
      </c>
      <c r="F26" s="27">
        <v>1.8981177863993</v>
      </c>
      <c r="G26" s="27">
        <v>0.72148598918984197</v>
      </c>
      <c r="H26" s="27">
        <v>1.45930310115073</v>
      </c>
      <c r="I26" s="27">
        <v>2.6977955356276899</v>
      </c>
      <c r="J26" s="34">
        <v>3.6569938544965201</v>
      </c>
      <c r="K26" s="43">
        <v>13</v>
      </c>
      <c r="L26" s="18"/>
    </row>
    <row r="27" spans="1:15">
      <c r="A27" s="16"/>
      <c r="B27" s="11" t="s">
        <v>189</v>
      </c>
      <c r="C27" s="27" t="s">
        <v>183</v>
      </c>
      <c r="D27" s="27" t="s">
        <v>183</v>
      </c>
      <c r="E27" s="27">
        <v>4.89894067988378</v>
      </c>
      <c r="F27" s="27">
        <v>6.0020093241671999</v>
      </c>
      <c r="G27" s="27">
        <v>5.5745147344820296</v>
      </c>
      <c r="H27" s="27">
        <v>4.8096151491654098</v>
      </c>
      <c r="I27" s="27">
        <v>4.4801114078461399</v>
      </c>
      <c r="J27" s="34">
        <v>3.6350745302819698</v>
      </c>
      <c r="K27" s="43">
        <v>14</v>
      </c>
      <c r="L27" s="18"/>
    </row>
    <row r="28" spans="1:15">
      <c r="A28" s="16"/>
      <c r="B28" s="11" t="s">
        <v>182</v>
      </c>
      <c r="C28" s="27">
        <v>5.3732726291059301</v>
      </c>
      <c r="D28" s="27">
        <v>6.0941880838349496</v>
      </c>
      <c r="E28" s="27">
        <v>3.74986579193863</v>
      </c>
      <c r="F28" s="27">
        <v>3.1262221846832401</v>
      </c>
      <c r="G28" s="27">
        <v>4.7932738448783097</v>
      </c>
      <c r="H28" s="27">
        <v>4.3209239447677001</v>
      </c>
      <c r="I28" s="27">
        <v>4.5140600621051696</v>
      </c>
      <c r="J28" s="34">
        <v>3.5609603781883599</v>
      </c>
      <c r="K28" s="43">
        <v>15</v>
      </c>
      <c r="L28" s="18"/>
    </row>
    <row r="29" spans="1:15">
      <c r="A29" s="16"/>
      <c r="B29" s="11" t="s">
        <v>181</v>
      </c>
      <c r="C29" s="27">
        <v>5.5279728299876396</v>
      </c>
      <c r="D29" s="27">
        <v>3.0216339865643298</v>
      </c>
      <c r="E29" s="27">
        <v>3.5962774442978498</v>
      </c>
      <c r="F29" s="27">
        <v>2.2987334722285899</v>
      </c>
      <c r="G29" s="27">
        <v>1.63547770141043</v>
      </c>
      <c r="H29" s="27">
        <v>3.37989501623073</v>
      </c>
      <c r="I29" s="27">
        <v>3.6477368569018802</v>
      </c>
      <c r="J29" s="34">
        <v>3.32120697159342</v>
      </c>
      <c r="K29" s="43">
        <v>16</v>
      </c>
      <c r="L29" s="18"/>
    </row>
    <row r="30" spans="1:15">
      <c r="A30" s="16"/>
      <c r="B30" s="11" t="s">
        <v>193</v>
      </c>
      <c r="C30" s="27" t="s">
        <v>183</v>
      </c>
      <c r="D30" s="27" t="s">
        <v>183</v>
      </c>
      <c r="E30" s="27">
        <v>1.24595393348032</v>
      </c>
      <c r="F30" s="27">
        <v>0.838457238680827</v>
      </c>
      <c r="G30" s="27">
        <v>0.74282809727213495</v>
      </c>
      <c r="H30" s="27">
        <v>0.41835123314400002</v>
      </c>
      <c r="I30" s="27">
        <v>1.5475455674457701</v>
      </c>
      <c r="J30" s="34">
        <v>3.1340024161323301</v>
      </c>
      <c r="K30" s="43">
        <v>17</v>
      </c>
      <c r="L30" s="18"/>
    </row>
    <row r="31" spans="1:15">
      <c r="A31" s="16"/>
      <c r="B31" s="11" t="s">
        <v>188</v>
      </c>
      <c r="C31" s="27" t="s">
        <v>183</v>
      </c>
      <c r="D31" s="27" t="s">
        <v>183</v>
      </c>
      <c r="E31" s="27">
        <v>4.7073128365468104</v>
      </c>
      <c r="F31" s="27">
        <v>3.3038504852649</v>
      </c>
      <c r="G31" s="27">
        <v>3.0975715224115099</v>
      </c>
      <c r="H31" s="27">
        <v>1.88575892234939</v>
      </c>
      <c r="I31" s="27">
        <v>3.0471980607443299</v>
      </c>
      <c r="J31" s="34">
        <v>3.0704876704116599</v>
      </c>
      <c r="K31" s="43">
        <v>18</v>
      </c>
      <c r="L31" s="18"/>
    </row>
    <row r="32" spans="1:15">
      <c r="A32" s="16"/>
      <c r="B32" s="11" t="s">
        <v>184</v>
      </c>
      <c r="C32" s="27" t="s">
        <v>183</v>
      </c>
      <c r="D32" s="27" t="s">
        <v>183</v>
      </c>
      <c r="E32" s="27">
        <v>4.5424168905450202</v>
      </c>
      <c r="F32" s="27">
        <v>2.13254933610038</v>
      </c>
      <c r="G32" s="27">
        <v>3.3310975343025002</v>
      </c>
      <c r="H32" s="27">
        <v>1.77716205377547</v>
      </c>
      <c r="I32" s="27">
        <v>1.7629093476917601</v>
      </c>
      <c r="J32" s="34">
        <v>3.0128015827293999</v>
      </c>
      <c r="K32" s="43">
        <v>19</v>
      </c>
      <c r="L32" s="18"/>
    </row>
    <row r="33" spans="1:14">
      <c r="A33" s="16"/>
      <c r="B33" s="11" t="s">
        <v>180</v>
      </c>
      <c r="C33" s="27">
        <v>5.8068421236424603</v>
      </c>
      <c r="D33" s="27">
        <v>5.3439774813820602</v>
      </c>
      <c r="E33" s="27">
        <v>4.7492285727444399</v>
      </c>
      <c r="F33" s="27">
        <v>4.0115404289563701</v>
      </c>
      <c r="G33" s="27">
        <v>2.3963440264715401</v>
      </c>
      <c r="H33" s="27">
        <v>1.9685097095411399</v>
      </c>
      <c r="I33" s="27">
        <v>1.85268448562413</v>
      </c>
      <c r="J33" s="34">
        <v>2.3231718367121799</v>
      </c>
      <c r="K33" s="43">
        <v>20</v>
      </c>
      <c r="L33" s="18"/>
    </row>
    <row r="34" spans="1:14">
      <c r="A34" s="16"/>
      <c r="B34" s="11" t="s">
        <v>175</v>
      </c>
      <c r="C34" s="27">
        <v>0.68229177351898995</v>
      </c>
      <c r="D34" s="27">
        <v>2.35782852105811</v>
      </c>
      <c r="E34" s="27">
        <v>2.0863561789334901</v>
      </c>
      <c r="F34" s="27">
        <v>1.15747248032195</v>
      </c>
      <c r="G34" s="27">
        <v>2.1050610224460198</v>
      </c>
      <c r="H34" s="27">
        <v>2.4480731016888</v>
      </c>
      <c r="I34" s="27">
        <v>1.1406893149253801</v>
      </c>
      <c r="J34" s="34">
        <v>1.5245836515483699</v>
      </c>
      <c r="K34" s="43">
        <v>21</v>
      </c>
      <c r="L34" s="18"/>
    </row>
    <row r="35" spans="1:14">
      <c r="A35" s="16"/>
      <c r="B35" s="11" t="s">
        <v>185</v>
      </c>
      <c r="C35" s="27" t="s">
        <v>183</v>
      </c>
      <c r="D35" s="27" t="s">
        <v>183</v>
      </c>
      <c r="E35" s="27">
        <v>2.8245459125897301</v>
      </c>
      <c r="F35" s="27">
        <v>2.0585008871579298</v>
      </c>
      <c r="G35" s="27">
        <v>0.88943919253858095</v>
      </c>
      <c r="H35" s="27">
        <v>0.73816608116518601</v>
      </c>
      <c r="I35" s="27">
        <v>2.4798018517426401</v>
      </c>
      <c r="J35" s="34">
        <v>1.41028774835196</v>
      </c>
      <c r="K35" s="43">
        <v>22</v>
      </c>
      <c r="L35" s="18"/>
    </row>
    <row r="36" spans="1:14" ht="14.25" customHeight="1">
      <c r="A36" s="16"/>
      <c r="B36" s="11" t="s">
        <v>192</v>
      </c>
      <c r="C36" s="27" t="s">
        <v>183</v>
      </c>
      <c r="D36" s="27" t="s">
        <v>183</v>
      </c>
      <c r="E36" s="27">
        <v>4.1041889253214503</v>
      </c>
      <c r="F36" s="27">
        <v>2.7333911638898001</v>
      </c>
      <c r="G36" s="27">
        <v>1.6079309546013401</v>
      </c>
      <c r="H36" s="27">
        <v>0.90652076871129805</v>
      </c>
      <c r="I36" s="27">
        <v>2.0464428690125498</v>
      </c>
      <c r="J36" s="34">
        <v>1.3879554228731299</v>
      </c>
      <c r="K36" s="43">
        <v>23</v>
      </c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  <c r="N37" s="9" t="s">
        <v>183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183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183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183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  <c r="N42" s="9" t="s">
        <v>183</v>
      </c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183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183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183</v>
      </c>
    </row>
    <row r="46" spans="1:14">
      <c r="A46" s="16"/>
      <c r="B46" s="65" t="s">
        <v>163</v>
      </c>
      <c r="C46" s="5"/>
      <c r="D46" s="5"/>
      <c r="E46" s="5"/>
      <c r="F46" s="5"/>
      <c r="G46" s="5"/>
      <c r="H46" s="5"/>
      <c r="I46" s="6"/>
      <c r="J46" s="6"/>
      <c r="K46" s="6"/>
      <c r="L46" s="18"/>
    </row>
    <row r="47" spans="1:14">
      <c r="A47" s="16"/>
      <c r="B47" s="65" t="s">
        <v>58</v>
      </c>
      <c r="C47" s="11"/>
      <c r="D47" s="11"/>
      <c r="E47" s="11"/>
      <c r="F47" s="11"/>
      <c r="G47" s="11"/>
      <c r="H47" s="11"/>
      <c r="I47" s="11"/>
      <c r="J47" s="11"/>
      <c r="K47" s="12"/>
      <c r="L47" s="18"/>
    </row>
    <row r="48" spans="1:14">
      <c r="A48" s="16"/>
      <c r="B48" s="65" t="s">
        <v>56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5" t="s">
        <v>106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20"/>
      <c r="B50" s="79" t="s">
        <v>101</v>
      </c>
      <c r="C50" s="21"/>
      <c r="D50" s="21"/>
      <c r="E50" s="21"/>
      <c r="F50" s="21"/>
      <c r="G50" s="21"/>
      <c r="H50" s="21"/>
      <c r="I50" s="21"/>
      <c r="J50" s="21"/>
      <c r="K50" s="105"/>
      <c r="L50" s="22"/>
    </row>
    <row r="51" spans="1:12">
      <c r="B51" s="23" t="s">
        <v>23</v>
      </c>
      <c r="C51" s="23"/>
      <c r="D51" s="23"/>
      <c r="E51" s="23" t="s">
        <v>21</v>
      </c>
    </row>
    <row r="52" spans="1:12">
      <c r="B52" s="23" t="s">
        <v>24</v>
      </c>
      <c r="C52" s="23"/>
      <c r="D52" s="23"/>
      <c r="E52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headerFooter alignWithMargins="0">
    <oddFooter>&amp;C&amp;"-,Negrita"&amp;12&amp;K004559Página 14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>
  <sheetPr codeName="Hoja15" enableFormatConditionsCalculation="0">
    <tabColor rgb="FF53722D"/>
  </sheetPr>
  <dimension ref="A1:O52"/>
  <sheetViews>
    <sheetView zoomScaleNormal="100" zoomScaleSheetLayoutView="100" zoomScalePageLayoutView="150" workbookViewId="0">
      <pane ySplit="11" topLeftCell="A36" activePane="bottomLeft" state="frozen"/>
      <selection sqref="A1:XFD1048576"/>
      <selection pane="bottomLeft" activeCell="K10" sqref="K10:K11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</row>
    <row r="6" spans="1:15">
      <c r="A6" s="16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8"/>
    </row>
    <row r="7" spans="1:15">
      <c r="A7" s="16"/>
      <c r="B7" s="140"/>
      <c r="C7" s="172" t="s">
        <v>115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195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38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69"/>
      <c r="I10" s="169"/>
      <c r="J10" s="169"/>
      <c r="K10" s="170" t="s">
        <v>162</v>
      </c>
      <c r="L10" s="18"/>
    </row>
    <row r="11" spans="1:15">
      <c r="A11" s="16"/>
      <c r="B11" s="11"/>
      <c r="C11" s="138">
        <v>2005</v>
      </c>
      <c r="D11" s="138">
        <v>2006</v>
      </c>
      <c r="E11" s="138">
        <v>2007</v>
      </c>
      <c r="F11" s="138">
        <v>2008</v>
      </c>
      <c r="G11" s="138">
        <v>2009</v>
      </c>
      <c r="H11" s="138">
        <v>2010</v>
      </c>
      <c r="I11" s="138">
        <v>2011</v>
      </c>
      <c r="J11" s="138">
        <v>2012</v>
      </c>
      <c r="K11" s="170"/>
      <c r="L11" s="18"/>
      <c r="O11" s="2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1" t="s">
        <v>174</v>
      </c>
      <c r="C13" s="27">
        <v>1.43508142912283</v>
      </c>
      <c r="D13" s="27">
        <v>2.6941024137594001</v>
      </c>
      <c r="E13" s="27">
        <v>5.3575176659903496</v>
      </c>
      <c r="F13" s="27">
        <v>6.6672498405281599</v>
      </c>
      <c r="G13" s="27">
        <v>6.0747880459268</v>
      </c>
      <c r="H13" s="27">
        <v>6.7915933049544197</v>
      </c>
      <c r="I13" s="27">
        <v>7.9131082465064697</v>
      </c>
      <c r="J13" s="34">
        <v>10.342295132438601</v>
      </c>
      <c r="K13" s="43">
        <v>1</v>
      </c>
      <c r="L13" s="18"/>
    </row>
    <row r="14" spans="1:15">
      <c r="A14" s="16"/>
      <c r="B14" s="11" t="s">
        <v>187</v>
      </c>
      <c r="C14" s="27" t="s">
        <v>183</v>
      </c>
      <c r="D14" s="27" t="s">
        <v>183</v>
      </c>
      <c r="E14" s="27">
        <v>5.4488594359140698</v>
      </c>
      <c r="F14" s="27">
        <v>4.9245344523379604</v>
      </c>
      <c r="G14" s="27">
        <v>3.4614583361515998</v>
      </c>
      <c r="H14" s="27">
        <v>6.3954898308686596</v>
      </c>
      <c r="I14" s="27">
        <v>11.737168613848199</v>
      </c>
      <c r="J14" s="34">
        <v>10.103708577969099</v>
      </c>
      <c r="K14" s="43">
        <v>2</v>
      </c>
      <c r="L14" s="18"/>
    </row>
    <row r="15" spans="1:15">
      <c r="A15" s="16"/>
      <c r="B15" s="11" t="s">
        <v>186</v>
      </c>
      <c r="C15" s="27" t="s">
        <v>183</v>
      </c>
      <c r="D15" s="27" t="s">
        <v>183</v>
      </c>
      <c r="E15" s="27">
        <v>8.43256718872561</v>
      </c>
      <c r="F15" s="27">
        <v>9.7729872035562497</v>
      </c>
      <c r="G15" s="27">
        <v>10.637324725899401</v>
      </c>
      <c r="H15" s="27">
        <v>11.412307601456099</v>
      </c>
      <c r="I15" s="27">
        <v>10.270764119601299</v>
      </c>
      <c r="J15" s="34">
        <v>9.8961291149907495</v>
      </c>
      <c r="K15" s="43">
        <v>3</v>
      </c>
      <c r="L15" s="18"/>
    </row>
    <row r="16" spans="1:15">
      <c r="A16" s="16"/>
      <c r="B16" s="11" t="s">
        <v>173</v>
      </c>
      <c r="C16" s="27">
        <v>4.45744291147368</v>
      </c>
      <c r="D16" s="27">
        <v>2.5374619812900101</v>
      </c>
      <c r="E16" s="27">
        <v>4.5846561980097498</v>
      </c>
      <c r="F16" s="27">
        <v>4.0398034991079603</v>
      </c>
      <c r="G16" s="27">
        <v>4.2460496593326198</v>
      </c>
      <c r="H16" s="27">
        <v>5.6259697678174003</v>
      </c>
      <c r="I16" s="27">
        <v>7.2052489902986299</v>
      </c>
      <c r="J16" s="34">
        <v>9.8365192251634195</v>
      </c>
      <c r="K16" s="43">
        <v>4</v>
      </c>
      <c r="L16" s="18"/>
    </row>
    <row r="17" spans="1:15">
      <c r="A17" s="16"/>
      <c r="B17" s="11" t="s">
        <v>177</v>
      </c>
      <c r="C17" s="27">
        <v>2.0654009080082099</v>
      </c>
      <c r="D17" s="27">
        <v>3.2032771834315401</v>
      </c>
      <c r="E17" s="27">
        <v>9.4859011294224391</v>
      </c>
      <c r="F17" s="27">
        <v>9.0091685027363404</v>
      </c>
      <c r="G17" s="27">
        <v>7.4916900723810897</v>
      </c>
      <c r="H17" s="27">
        <v>7.7432546445835699</v>
      </c>
      <c r="I17" s="27">
        <v>10.7068789070688</v>
      </c>
      <c r="J17" s="34">
        <v>9.3785970696685297</v>
      </c>
      <c r="K17" s="43">
        <v>5</v>
      </c>
      <c r="L17" s="18"/>
    </row>
    <row r="18" spans="1:15">
      <c r="A18" s="16"/>
      <c r="B18" s="11" t="s">
        <v>179</v>
      </c>
      <c r="C18" s="27">
        <v>1.5675341038396</v>
      </c>
      <c r="D18" s="27">
        <v>6.12904292748674</v>
      </c>
      <c r="E18" s="27">
        <v>6.1943470866062098</v>
      </c>
      <c r="F18" s="27">
        <v>7.4299566742314802</v>
      </c>
      <c r="G18" s="27">
        <v>6.0512281675621002</v>
      </c>
      <c r="H18" s="27">
        <v>6.7961074097112402</v>
      </c>
      <c r="I18" s="27">
        <v>8.0214789232152093</v>
      </c>
      <c r="J18" s="34">
        <v>8.5583547915651703</v>
      </c>
      <c r="K18" s="43">
        <v>6</v>
      </c>
      <c r="L18" s="18"/>
    </row>
    <row r="19" spans="1:15">
      <c r="A19" s="16"/>
      <c r="B19" s="11" t="s">
        <v>188</v>
      </c>
      <c r="C19" s="27" t="s">
        <v>183</v>
      </c>
      <c r="D19" s="27" t="s">
        <v>183</v>
      </c>
      <c r="E19" s="27">
        <v>7.70710636108298</v>
      </c>
      <c r="F19" s="27">
        <v>6.5014108744891104</v>
      </c>
      <c r="G19" s="27">
        <v>6.8771105176813103</v>
      </c>
      <c r="H19" s="27">
        <v>6.5541304862198304</v>
      </c>
      <c r="I19" s="27">
        <v>7.8739483815770699</v>
      </c>
      <c r="J19" s="34">
        <v>8.5161673633896608</v>
      </c>
      <c r="K19" s="43">
        <v>7</v>
      </c>
      <c r="L19" s="18"/>
    </row>
    <row r="20" spans="1:15">
      <c r="A20" s="16"/>
      <c r="B20" s="12" t="s">
        <v>2</v>
      </c>
      <c r="C20" s="48">
        <v>1.4014238418579601</v>
      </c>
      <c r="D20" s="48">
        <v>1.92502492713854</v>
      </c>
      <c r="E20" s="48">
        <v>6.7149467600481803</v>
      </c>
      <c r="F20" s="48">
        <v>6.9038890815791101</v>
      </c>
      <c r="G20" s="48">
        <v>5.96349301409583</v>
      </c>
      <c r="H20" s="48">
        <v>7.92408489928577</v>
      </c>
      <c r="I20" s="48">
        <v>8.8278244127088392</v>
      </c>
      <c r="J20" s="48">
        <v>8.5135279180620795</v>
      </c>
      <c r="K20" s="91">
        <v>8</v>
      </c>
      <c r="L20" s="18"/>
    </row>
    <row r="21" spans="1:15">
      <c r="A21" s="16"/>
      <c r="B21" s="11" t="s">
        <v>185</v>
      </c>
      <c r="C21" s="27" t="s">
        <v>183</v>
      </c>
      <c r="D21" s="27" t="s">
        <v>183</v>
      </c>
      <c r="E21" s="27">
        <v>9.5878417815292103</v>
      </c>
      <c r="F21" s="27">
        <v>8.8929299771032309</v>
      </c>
      <c r="G21" s="27">
        <v>7.5153571841923101</v>
      </c>
      <c r="H21" s="27">
        <v>8.5546625423101492</v>
      </c>
      <c r="I21" s="27">
        <v>9.4291021828322101</v>
      </c>
      <c r="J21" s="34">
        <v>8.42601575091855</v>
      </c>
      <c r="K21" s="43">
        <v>9</v>
      </c>
      <c r="L21" s="18"/>
    </row>
    <row r="22" spans="1:15">
      <c r="A22" s="16"/>
      <c r="B22" s="11" t="s">
        <v>176</v>
      </c>
      <c r="C22" s="27">
        <v>2.0104646688250498</v>
      </c>
      <c r="D22" s="27">
        <v>3.2874987497790702</v>
      </c>
      <c r="E22" s="27">
        <v>3.31407362366935</v>
      </c>
      <c r="F22" s="27">
        <v>8.2178984916956601</v>
      </c>
      <c r="G22" s="27">
        <v>6.8271550350995804</v>
      </c>
      <c r="H22" s="27">
        <v>10.072822385938</v>
      </c>
      <c r="I22" s="27">
        <v>7.5116599561003099</v>
      </c>
      <c r="J22" s="34">
        <v>8.2599585209805504</v>
      </c>
      <c r="K22" s="43">
        <v>10</v>
      </c>
      <c r="L22" s="18"/>
    </row>
    <row r="23" spans="1:15">
      <c r="A23" s="16"/>
      <c r="B23" s="11" t="s">
        <v>171</v>
      </c>
      <c r="C23" s="27">
        <v>2.0486439719086</v>
      </c>
      <c r="D23" s="27">
        <v>2.7144672566789101</v>
      </c>
      <c r="E23" s="27">
        <v>4.8453067351503902</v>
      </c>
      <c r="F23" s="27">
        <v>4.6473349611380304</v>
      </c>
      <c r="G23" s="27">
        <v>7.8953896074700296</v>
      </c>
      <c r="H23" s="27">
        <v>7.5921110454080996</v>
      </c>
      <c r="I23" s="27">
        <v>7.2458231176806303</v>
      </c>
      <c r="J23" s="34">
        <v>7.9873960861642397</v>
      </c>
      <c r="K23" s="43">
        <v>11</v>
      </c>
      <c r="L23" s="18"/>
      <c r="N23" s="23"/>
      <c r="O23" s="32"/>
    </row>
    <row r="24" spans="1:15">
      <c r="A24" s="16"/>
      <c r="B24" s="11" t="s">
        <v>189</v>
      </c>
      <c r="C24" s="27" t="s">
        <v>183</v>
      </c>
      <c r="D24" s="27" t="s">
        <v>183</v>
      </c>
      <c r="E24" s="27">
        <v>8.8145933339166493</v>
      </c>
      <c r="F24" s="27">
        <v>8.8805355187555701</v>
      </c>
      <c r="G24" s="27">
        <v>9.9087688439098702</v>
      </c>
      <c r="H24" s="27">
        <v>11.295992910489099</v>
      </c>
      <c r="I24" s="27">
        <v>8.2709749067928797</v>
      </c>
      <c r="J24" s="34">
        <v>7.5903282258472897</v>
      </c>
      <c r="K24" s="43">
        <v>12</v>
      </c>
      <c r="L24" s="18"/>
      <c r="N24" s="23"/>
      <c r="O24" s="32"/>
    </row>
    <row r="25" spans="1:15">
      <c r="A25" s="16"/>
      <c r="B25" s="11" t="s">
        <v>172</v>
      </c>
      <c r="C25" s="27">
        <v>1.0515947260681</v>
      </c>
      <c r="D25" s="27">
        <v>4.1747881429938696</v>
      </c>
      <c r="E25" s="27">
        <v>5.5681999155554402</v>
      </c>
      <c r="F25" s="27">
        <v>7.2651490844216298</v>
      </c>
      <c r="G25" s="27">
        <v>9.4379888667940293</v>
      </c>
      <c r="H25" s="27">
        <v>10.2739495701181</v>
      </c>
      <c r="I25" s="27">
        <v>7.3650927915185198</v>
      </c>
      <c r="J25" s="34">
        <v>7.5791469841607499</v>
      </c>
      <c r="K25" s="43">
        <v>13</v>
      </c>
      <c r="L25" s="18"/>
    </row>
    <row r="26" spans="1:15">
      <c r="A26" s="16"/>
      <c r="B26" s="11" t="s">
        <v>191</v>
      </c>
      <c r="C26" s="27" t="s">
        <v>183</v>
      </c>
      <c r="D26" s="27" t="s">
        <v>183</v>
      </c>
      <c r="E26" s="27">
        <v>6.7633433649094501</v>
      </c>
      <c r="F26" s="27">
        <v>4.0293192556567003</v>
      </c>
      <c r="G26" s="27">
        <v>5.5591393602689196</v>
      </c>
      <c r="H26" s="27">
        <v>4.1823667113153</v>
      </c>
      <c r="I26" s="27">
        <v>8.0656191517504308</v>
      </c>
      <c r="J26" s="34">
        <v>7.3274900398406402</v>
      </c>
      <c r="K26" s="43">
        <v>14</v>
      </c>
      <c r="L26" s="18"/>
    </row>
    <row r="27" spans="1:15">
      <c r="A27" s="16"/>
      <c r="B27" s="11" t="s">
        <v>190</v>
      </c>
      <c r="C27" s="27" t="s">
        <v>183</v>
      </c>
      <c r="D27" s="27" t="s">
        <v>183</v>
      </c>
      <c r="E27" s="27">
        <v>10.1837606098847</v>
      </c>
      <c r="F27" s="27">
        <v>10.992730268990501</v>
      </c>
      <c r="G27" s="27">
        <v>8.8305043269337702</v>
      </c>
      <c r="H27" s="27">
        <v>12.9092715814895</v>
      </c>
      <c r="I27" s="27">
        <v>6.9236621861526801</v>
      </c>
      <c r="J27" s="34">
        <v>7.1802281035879201</v>
      </c>
      <c r="K27" s="43">
        <v>15</v>
      </c>
      <c r="L27" s="18"/>
    </row>
    <row r="28" spans="1:15">
      <c r="A28" s="16"/>
      <c r="B28" s="11" t="s">
        <v>181</v>
      </c>
      <c r="C28" s="27">
        <v>1.15594639989937</v>
      </c>
      <c r="D28" s="27">
        <v>4.4091700942277798</v>
      </c>
      <c r="E28" s="27">
        <v>6.4727334467597402</v>
      </c>
      <c r="F28" s="27">
        <v>6.9889104533113304</v>
      </c>
      <c r="G28" s="27">
        <v>10.4077543269198</v>
      </c>
      <c r="H28" s="27">
        <v>7.8702629713830401</v>
      </c>
      <c r="I28" s="27">
        <v>6.53984318870459</v>
      </c>
      <c r="J28" s="34">
        <v>6.9518367055908499</v>
      </c>
      <c r="K28" s="43">
        <v>16</v>
      </c>
      <c r="L28" s="18"/>
    </row>
    <row r="29" spans="1:15">
      <c r="A29" s="16"/>
      <c r="B29" s="12" t="s">
        <v>170</v>
      </c>
      <c r="C29" s="48">
        <v>1.60783335336161</v>
      </c>
      <c r="D29" s="48">
        <v>2.7834885236016098</v>
      </c>
      <c r="E29" s="48">
        <v>5.0557423117166298</v>
      </c>
      <c r="F29" s="48">
        <v>5.4950309385552796</v>
      </c>
      <c r="G29" s="48">
        <v>5.8563907899166399</v>
      </c>
      <c r="H29" s="48">
        <v>6.4586420753072797</v>
      </c>
      <c r="I29" s="48">
        <v>6.6384617628334102</v>
      </c>
      <c r="J29" s="48">
        <v>6.8707511356978497</v>
      </c>
      <c r="K29" s="91" t="s">
        <v>183</v>
      </c>
      <c r="L29" s="18"/>
    </row>
    <row r="30" spans="1:15">
      <c r="A30" s="16"/>
      <c r="B30" s="11" t="s">
        <v>184</v>
      </c>
      <c r="C30" s="27" t="s">
        <v>183</v>
      </c>
      <c r="D30" s="27" t="s">
        <v>183</v>
      </c>
      <c r="E30" s="27">
        <v>6.3199759494325303</v>
      </c>
      <c r="F30" s="27">
        <v>6.53696124209758</v>
      </c>
      <c r="G30" s="27">
        <v>9.0670156457327806</v>
      </c>
      <c r="H30" s="27">
        <v>3.1214598586877802</v>
      </c>
      <c r="I30" s="27">
        <v>2.753817636155</v>
      </c>
      <c r="J30" s="34">
        <v>6.1187143873781897</v>
      </c>
      <c r="K30" s="43">
        <v>17</v>
      </c>
      <c r="L30" s="18"/>
    </row>
    <row r="31" spans="1:15">
      <c r="A31" s="16"/>
      <c r="B31" s="11" t="s">
        <v>182</v>
      </c>
      <c r="C31" s="27">
        <v>2.1481781435596599</v>
      </c>
      <c r="D31" s="27">
        <v>4.3954312572015404</v>
      </c>
      <c r="E31" s="27">
        <v>4.8736963306590404</v>
      </c>
      <c r="F31" s="27">
        <v>6.0324740782088</v>
      </c>
      <c r="G31" s="27">
        <v>8.1465972963698992</v>
      </c>
      <c r="H31" s="27">
        <v>9.3211692787687905</v>
      </c>
      <c r="I31" s="27">
        <v>8.3476060031611592</v>
      </c>
      <c r="J31" s="34">
        <v>5.9850725722784999</v>
      </c>
      <c r="K31" s="43">
        <v>18</v>
      </c>
      <c r="L31" s="18"/>
    </row>
    <row r="32" spans="1:15">
      <c r="A32" s="16"/>
      <c r="B32" s="11" t="s">
        <v>193</v>
      </c>
      <c r="C32" s="27" t="s">
        <v>183</v>
      </c>
      <c r="D32" s="27" t="s">
        <v>183</v>
      </c>
      <c r="E32" s="27">
        <v>5.90420790918047</v>
      </c>
      <c r="F32" s="27">
        <v>1.76166176815305</v>
      </c>
      <c r="G32" s="27">
        <v>4.0592478976983903</v>
      </c>
      <c r="H32" s="27">
        <v>2.9449942538713998</v>
      </c>
      <c r="I32" s="27">
        <v>3.9636799012426498</v>
      </c>
      <c r="J32" s="34">
        <v>5.6740389678778298</v>
      </c>
      <c r="K32" s="43">
        <v>19</v>
      </c>
      <c r="L32" s="18"/>
    </row>
    <row r="33" spans="1:14">
      <c r="A33" s="16"/>
      <c r="B33" s="11" t="s">
        <v>180</v>
      </c>
      <c r="C33" s="27">
        <v>1.0108370485048099</v>
      </c>
      <c r="D33" s="27">
        <v>4.02767292080269</v>
      </c>
      <c r="E33" s="27">
        <v>7.0575231428176703</v>
      </c>
      <c r="F33" s="27">
        <v>4.9271553227874199</v>
      </c>
      <c r="G33" s="27">
        <v>2.6218541634709398</v>
      </c>
      <c r="H33" s="27">
        <v>2.5920735960386798</v>
      </c>
      <c r="I33" s="27">
        <v>4.2330729271210501</v>
      </c>
      <c r="J33" s="34">
        <v>4.1135151319366203</v>
      </c>
      <c r="K33" s="43">
        <v>20</v>
      </c>
      <c r="L33" s="18"/>
    </row>
    <row r="34" spans="1:14">
      <c r="A34" s="16"/>
      <c r="B34" s="11" t="s">
        <v>192</v>
      </c>
      <c r="C34" s="27" t="s">
        <v>183</v>
      </c>
      <c r="D34" s="27" t="s">
        <v>183</v>
      </c>
      <c r="E34" s="27">
        <v>4.29208267324909</v>
      </c>
      <c r="F34" s="27">
        <v>3.5673476713230201</v>
      </c>
      <c r="G34" s="27">
        <v>3.56156409449193</v>
      </c>
      <c r="H34" s="27">
        <v>0.98206416610390701</v>
      </c>
      <c r="I34" s="27">
        <v>2.2174743452785601</v>
      </c>
      <c r="J34" s="34">
        <v>3.8502216873244901</v>
      </c>
      <c r="K34" s="43">
        <v>21</v>
      </c>
      <c r="L34" s="18"/>
    </row>
    <row r="35" spans="1:14">
      <c r="A35" s="16"/>
      <c r="B35" s="11" t="s">
        <v>175</v>
      </c>
      <c r="C35" s="27">
        <v>0.79805863371658503</v>
      </c>
      <c r="D35" s="27">
        <v>8.3802795428484806</v>
      </c>
      <c r="E35" s="27">
        <v>5.9391318516755902</v>
      </c>
      <c r="F35" s="27">
        <v>3.6080739184470598</v>
      </c>
      <c r="G35" s="27">
        <v>3.4960314073568299</v>
      </c>
      <c r="H35" s="27">
        <v>2.8695529907623398</v>
      </c>
      <c r="I35" s="27">
        <v>4.3226885120090799</v>
      </c>
      <c r="J35" s="34">
        <v>3.0736493311325201</v>
      </c>
      <c r="K35" s="43">
        <v>22</v>
      </c>
      <c r="L35" s="18"/>
    </row>
    <row r="36" spans="1:14" ht="14.25" customHeight="1">
      <c r="A36" s="16"/>
      <c r="B36" s="11" t="s">
        <v>178</v>
      </c>
      <c r="C36" s="27">
        <v>1.3718162985975699</v>
      </c>
      <c r="D36" s="27">
        <v>1.15867899082267</v>
      </c>
      <c r="E36" s="27">
        <v>3.94530995171294</v>
      </c>
      <c r="F36" s="27">
        <v>4.1567249738143399</v>
      </c>
      <c r="G36" s="27">
        <v>2.2064697163417502</v>
      </c>
      <c r="H36" s="27">
        <v>2.99139610850112</v>
      </c>
      <c r="I36" s="27">
        <v>3.65331322973856</v>
      </c>
      <c r="J36" s="34">
        <v>2.9867715740745502</v>
      </c>
      <c r="K36" s="43">
        <v>23</v>
      </c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  <c r="N37" s="9" t="s">
        <v>183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183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183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183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  <c r="N42" s="9" t="s">
        <v>183</v>
      </c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183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183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183</v>
      </c>
    </row>
    <row r="46" spans="1:14">
      <c r="A46" s="16"/>
      <c r="B46" s="65" t="s">
        <v>163</v>
      </c>
      <c r="C46" s="5"/>
      <c r="D46" s="5"/>
      <c r="E46" s="5"/>
      <c r="F46" s="5"/>
      <c r="G46" s="5"/>
      <c r="H46" s="5"/>
      <c r="I46" s="6"/>
      <c r="J46" s="6"/>
      <c r="K46" s="6"/>
      <c r="L46" s="18"/>
    </row>
    <row r="47" spans="1:14">
      <c r="A47" s="16"/>
      <c r="B47" s="65" t="s">
        <v>58</v>
      </c>
      <c r="C47" s="11"/>
      <c r="D47" s="11"/>
      <c r="E47" s="11"/>
      <c r="F47" s="11"/>
      <c r="G47" s="11"/>
      <c r="H47" s="11"/>
      <c r="I47" s="11"/>
      <c r="J47" s="11"/>
      <c r="K47" s="12"/>
      <c r="L47" s="18"/>
    </row>
    <row r="48" spans="1:14">
      <c r="A48" s="16"/>
      <c r="B48" s="65" t="s">
        <v>56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5" t="s">
        <v>106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20"/>
      <c r="B50" s="79" t="s">
        <v>101</v>
      </c>
      <c r="C50" s="21"/>
      <c r="D50" s="21"/>
      <c r="E50" s="21"/>
      <c r="F50" s="21"/>
      <c r="G50" s="21"/>
      <c r="H50" s="21"/>
      <c r="I50" s="21"/>
      <c r="J50" s="21"/>
      <c r="K50" s="105"/>
      <c r="L50" s="22"/>
    </row>
    <row r="51" spans="1:12">
      <c r="B51" s="23" t="s">
        <v>23</v>
      </c>
      <c r="C51" s="23"/>
      <c r="D51" s="23"/>
      <c r="E51" s="23" t="s">
        <v>21</v>
      </c>
    </row>
    <row r="52" spans="1:12">
      <c r="B52" s="23" t="s">
        <v>24</v>
      </c>
      <c r="C52" s="23"/>
      <c r="D52" s="23"/>
      <c r="E52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headerFooter alignWithMargins="0">
    <oddFooter>&amp;C&amp;"-,Negrita"&amp;12&amp;K004559Página 15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>
  <sheetPr codeName="Hoja16" enableFormatConditionsCalculation="0">
    <tabColor rgb="FF53722D"/>
  </sheetPr>
  <dimension ref="A1:O52"/>
  <sheetViews>
    <sheetView zoomScaleNormal="100" zoomScaleSheetLayoutView="100" zoomScalePageLayoutView="150" workbookViewId="0">
      <pane ySplit="11" topLeftCell="A12" activePane="bottomLeft" state="frozen"/>
      <selection sqref="A1:XFD1048576"/>
      <selection pane="bottomLeft" activeCell="K10" sqref="K10:K11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</row>
    <row r="6" spans="1:15">
      <c r="A6" s="16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8"/>
    </row>
    <row r="7" spans="1:15">
      <c r="A7" s="16"/>
      <c r="B7" s="140"/>
      <c r="C7" s="172" t="s">
        <v>116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198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38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69"/>
      <c r="I10" s="169"/>
      <c r="J10" s="169"/>
      <c r="K10" s="170" t="s">
        <v>162</v>
      </c>
      <c r="L10" s="18"/>
    </row>
    <row r="11" spans="1:15">
      <c r="A11" s="16"/>
      <c r="B11" s="11"/>
      <c r="C11" s="138">
        <v>2005</v>
      </c>
      <c r="D11" s="138">
        <v>2006</v>
      </c>
      <c r="E11" s="138">
        <v>2007</v>
      </c>
      <c r="F11" s="138">
        <v>2008</v>
      </c>
      <c r="G11" s="138">
        <v>2009</v>
      </c>
      <c r="H11" s="138">
        <v>2010</v>
      </c>
      <c r="I11" s="138">
        <v>2011</v>
      </c>
      <c r="J11" s="138">
        <v>2012</v>
      </c>
      <c r="K11" s="170"/>
      <c r="L11" s="18"/>
      <c r="O11" s="2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1" t="s">
        <v>179</v>
      </c>
      <c r="C13" s="27">
        <v>13.2755380973349</v>
      </c>
      <c r="D13" s="27">
        <v>11.7214405907232</v>
      </c>
      <c r="E13" s="27">
        <v>11.847049723803501</v>
      </c>
      <c r="F13" s="27">
        <v>13.1126469981432</v>
      </c>
      <c r="G13" s="27">
        <v>13.5011201205369</v>
      </c>
      <c r="H13" s="27">
        <v>15.4766811808173</v>
      </c>
      <c r="I13" s="27">
        <v>15.2281271266936</v>
      </c>
      <c r="J13" s="34">
        <v>15.688809242118399</v>
      </c>
      <c r="K13" s="43">
        <v>1</v>
      </c>
      <c r="L13" s="18"/>
    </row>
    <row r="14" spans="1:15">
      <c r="A14" s="16"/>
      <c r="B14" s="11" t="s">
        <v>177</v>
      </c>
      <c r="C14" s="27">
        <v>18.6998295066747</v>
      </c>
      <c r="D14" s="27">
        <v>21.4192153552683</v>
      </c>
      <c r="E14" s="27">
        <v>13.062869988362101</v>
      </c>
      <c r="F14" s="27">
        <v>12.423935025748101</v>
      </c>
      <c r="G14" s="27">
        <v>12.261632946784699</v>
      </c>
      <c r="H14" s="27">
        <v>14.0412669310344</v>
      </c>
      <c r="I14" s="27">
        <v>16.4758393647584</v>
      </c>
      <c r="J14" s="34">
        <v>15.1353717541019</v>
      </c>
      <c r="K14" s="43">
        <v>2</v>
      </c>
      <c r="L14" s="18"/>
    </row>
    <row r="15" spans="1:15">
      <c r="A15" s="16"/>
      <c r="B15" s="11" t="s">
        <v>181</v>
      </c>
      <c r="C15" s="27">
        <v>13.561143626663901</v>
      </c>
      <c r="D15" s="27">
        <v>9.4615528753480902</v>
      </c>
      <c r="E15" s="27">
        <v>9.8746414157313698</v>
      </c>
      <c r="F15" s="27">
        <v>9.7691927604668098</v>
      </c>
      <c r="G15" s="27">
        <v>12.5845616311525</v>
      </c>
      <c r="H15" s="27">
        <v>10.689721925801001</v>
      </c>
      <c r="I15" s="27">
        <v>10.266454252959701</v>
      </c>
      <c r="J15" s="34">
        <v>15.0596637794141</v>
      </c>
      <c r="K15" s="43">
        <v>3</v>
      </c>
      <c r="L15" s="18"/>
    </row>
    <row r="16" spans="1:15">
      <c r="A16" s="16"/>
      <c r="B16" s="11" t="s">
        <v>190</v>
      </c>
      <c r="C16" s="27" t="s">
        <v>183</v>
      </c>
      <c r="D16" s="27" t="s">
        <v>183</v>
      </c>
      <c r="E16" s="27">
        <v>10.800905837813501</v>
      </c>
      <c r="F16" s="27">
        <v>12.2010492610324</v>
      </c>
      <c r="G16" s="27">
        <v>12.4989432938088</v>
      </c>
      <c r="H16" s="27">
        <v>18.401864966059101</v>
      </c>
      <c r="I16" s="27">
        <v>10.954917092375901</v>
      </c>
      <c r="J16" s="34">
        <v>13.4618331472603</v>
      </c>
      <c r="K16" s="43">
        <v>4</v>
      </c>
      <c r="L16" s="18"/>
    </row>
    <row r="17" spans="1:15">
      <c r="A17" s="16"/>
      <c r="B17" s="11" t="s">
        <v>180</v>
      </c>
      <c r="C17" s="27">
        <v>14.2508933871888</v>
      </c>
      <c r="D17" s="27">
        <v>13.5771141496332</v>
      </c>
      <c r="E17" s="27">
        <v>14.6274121494036</v>
      </c>
      <c r="F17" s="27">
        <v>10.2823680994463</v>
      </c>
      <c r="G17" s="27">
        <v>11.3290953895927</v>
      </c>
      <c r="H17" s="27">
        <v>7.8491130395440498</v>
      </c>
      <c r="I17" s="27">
        <v>14.250816947546699</v>
      </c>
      <c r="J17" s="34">
        <v>13.119400868284</v>
      </c>
      <c r="K17" s="43">
        <v>5</v>
      </c>
      <c r="L17" s="18"/>
    </row>
    <row r="18" spans="1:15">
      <c r="A18" s="16"/>
      <c r="B18" s="11" t="s">
        <v>187</v>
      </c>
      <c r="C18" s="27" t="s">
        <v>183</v>
      </c>
      <c r="D18" s="27" t="s">
        <v>183</v>
      </c>
      <c r="E18" s="27">
        <v>8.7984852755809193</v>
      </c>
      <c r="F18" s="27">
        <v>8.7366182535042203</v>
      </c>
      <c r="G18" s="27">
        <v>6.4094065955472397</v>
      </c>
      <c r="H18" s="27">
        <v>8.1740565271197703</v>
      </c>
      <c r="I18" s="27">
        <v>12.3208465951324</v>
      </c>
      <c r="J18" s="34">
        <v>12.987205568196</v>
      </c>
      <c r="K18" s="43">
        <v>6</v>
      </c>
      <c r="L18" s="18"/>
    </row>
    <row r="19" spans="1:15">
      <c r="A19" s="16"/>
      <c r="B19" s="11" t="s">
        <v>174</v>
      </c>
      <c r="C19" s="27">
        <v>11.765067228809301</v>
      </c>
      <c r="D19" s="27">
        <v>11.2631926121372</v>
      </c>
      <c r="E19" s="27">
        <v>9.3484961558494106</v>
      </c>
      <c r="F19" s="27">
        <v>8.8186699507873296</v>
      </c>
      <c r="G19" s="27">
        <v>8.6359850915395793</v>
      </c>
      <c r="H19" s="27">
        <v>9.6730482070026103</v>
      </c>
      <c r="I19" s="27">
        <v>9.2007414492115807</v>
      </c>
      <c r="J19" s="34">
        <v>12.977918744893801</v>
      </c>
      <c r="K19" s="43">
        <v>7</v>
      </c>
      <c r="L19" s="18"/>
    </row>
    <row r="20" spans="1:15">
      <c r="A20" s="16"/>
      <c r="B20" s="11" t="s">
        <v>189</v>
      </c>
      <c r="C20" s="27" t="s">
        <v>183</v>
      </c>
      <c r="D20" s="27" t="s">
        <v>183</v>
      </c>
      <c r="E20" s="27">
        <v>12.927265650692901</v>
      </c>
      <c r="F20" s="27">
        <v>16.946335241062499</v>
      </c>
      <c r="G20" s="27">
        <v>15.579903132703199</v>
      </c>
      <c r="H20" s="27">
        <v>15.399280554567699</v>
      </c>
      <c r="I20" s="27">
        <v>13.296961256981399</v>
      </c>
      <c r="J20" s="34">
        <v>12.6510159639419</v>
      </c>
      <c r="K20" s="43">
        <v>8</v>
      </c>
      <c r="L20" s="18"/>
    </row>
    <row r="21" spans="1:15">
      <c r="A21" s="16"/>
      <c r="B21" s="11" t="s">
        <v>186</v>
      </c>
      <c r="C21" s="27" t="s">
        <v>183</v>
      </c>
      <c r="D21" s="27" t="s">
        <v>183</v>
      </c>
      <c r="E21" s="27">
        <v>9.20724294580587</v>
      </c>
      <c r="F21" s="27">
        <v>11.3646662782417</v>
      </c>
      <c r="G21" s="27">
        <v>12.779600033105501</v>
      </c>
      <c r="H21" s="27">
        <v>13.307293534059101</v>
      </c>
      <c r="I21" s="27">
        <v>12.656769102989999</v>
      </c>
      <c r="J21" s="34">
        <v>12.285179825070299</v>
      </c>
      <c r="K21" s="43">
        <v>9</v>
      </c>
      <c r="L21" s="18"/>
    </row>
    <row r="22" spans="1:15">
      <c r="A22" s="16"/>
      <c r="B22" s="11" t="s">
        <v>184</v>
      </c>
      <c r="C22" s="27" t="s">
        <v>183</v>
      </c>
      <c r="D22" s="27" t="s">
        <v>183</v>
      </c>
      <c r="E22" s="27">
        <v>10.553718359429601</v>
      </c>
      <c r="F22" s="27">
        <v>8.5071386022559103</v>
      </c>
      <c r="G22" s="27">
        <v>13.534543095026301</v>
      </c>
      <c r="H22" s="27">
        <v>8.9131977357322896</v>
      </c>
      <c r="I22" s="27">
        <v>7.6825845176096701</v>
      </c>
      <c r="J22" s="34">
        <v>11.7943032714797</v>
      </c>
      <c r="K22" s="43">
        <v>10</v>
      </c>
      <c r="L22" s="18"/>
    </row>
    <row r="23" spans="1:15">
      <c r="A23" s="16"/>
      <c r="B23" s="11" t="s">
        <v>172</v>
      </c>
      <c r="C23" s="27">
        <v>9.6765598264111308</v>
      </c>
      <c r="D23" s="27">
        <v>13.0683286874996</v>
      </c>
      <c r="E23" s="27">
        <v>9.2222443166121497</v>
      </c>
      <c r="F23" s="27">
        <v>10.7982666930634</v>
      </c>
      <c r="G23" s="27">
        <v>14.2145440785179</v>
      </c>
      <c r="H23" s="27">
        <v>14.176514569957799</v>
      </c>
      <c r="I23" s="27">
        <v>11.9514455553517</v>
      </c>
      <c r="J23" s="34">
        <v>11.7614907093319</v>
      </c>
      <c r="K23" s="43">
        <v>11</v>
      </c>
      <c r="L23" s="18"/>
      <c r="N23" s="23"/>
      <c r="O23" s="32"/>
    </row>
    <row r="24" spans="1:15">
      <c r="A24" s="16"/>
      <c r="B24" s="11" t="s">
        <v>191</v>
      </c>
      <c r="C24" s="27" t="s">
        <v>183</v>
      </c>
      <c r="D24" s="27" t="s">
        <v>183</v>
      </c>
      <c r="E24" s="27">
        <v>8.1550434030713106</v>
      </c>
      <c r="F24" s="27">
        <v>5.26573462101583</v>
      </c>
      <c r="G24" s="27">
        <v>7.1705349815909498</v>
      </c>
      <c r="H24" s="27">
        <v>5.4225137597069102</v>
      </c>
      <c r="I24" s="27">
        <v>11.292522021155101</v>
      </c>
      <c r="J24" s="34">
        <v>11.0788844621514</v>
      </c>
      <c r="K24" s="43">
        <v>12</v>
      </c>
      <c r="L24" s="18"/>
      <c r="N24" s="23"/>
      <c r="O24" s="32"/>
    </row>
    <row r="25" spans="1:15">
      <c r="A25" s="16"/>
      <c r="B25" s="12" t="s">
        <v>2</v>
      </c>
      <c r="C25" s="48">
        <v>9.1586247194793309</v>
      </c>
      <c r="D25" s="48">
        <v>8.8833011155875194</v>
      </c>
      <c r="E25" s="48">
        <v>7.8696326507274099</v>
      </c>
      <c r="F25" s="48">
        <v>8.1351351351351404</v>
      </c>
      <c r="G25" s="48">
        <v>7.7486578468132699</v>
      </c>
      <c r="H25" s="48">
        <v>10.587807357853899</v>
      </c>
      <c r="I25" s="48">
        <v>11.364101678913</v>
      </c>
      <c r="J25" s="48">
        <v>11.049698876702999</v>
      </c>
      <c r="K25" s="91">
        <v>13</v>
      </c>
      <c r="L25" s="18"/>
    </row>
    <row r="26" spans="1:15">
      <c r="A26" s="16"/>
      <c r="B26" s="11" t="s">
        <v>178</v>
      </c>
      <c r="C26" s="27">
        <v>10.9583297100198</v>
      </c>
      <c r="D26" s="27">
        <v>11.706146884265999</v>
      </c>
      <c r="E26" s="27">
        <v>6.5804810981336299</v>
      </c>
      <c r="F26" s="27">
        <v>7.4314128902328402</v>
      </c>
      <c r="G26" s="27">
        <v>8.8899197791380509</v>
      </c>
      <c r="H26" s="27">
        <v>11.462181499996699</v>
      </c>
      <c r="I26" s="27">
        <v>11.025826297423199</v>
      </c>
      <c r="J26" s="34">
        <v>11.009716636715201</v>
      </c>
      <c r="K26" s="43">
        <v>14</v>
      </c>
      <c r="L26" s="18"/>
    </row>
    <row r="27" spans="1:15">
      <c r="A27" s="16"/>
      <c r="B27" s="11" t="s">
        <v>188</v>
      </c>
      <c r="C27" s="27" t="s">
        <v>183</v>
      </c>
      <c r="D27" s="27" t="s">
        <v>183</v>
      </c>
      <c r="E27" s="27">
        <v>9.2877907453108808</v>
      </c>
      <c r="F27" s="27">
        <v>8.2115425982867105</v>
      </c>
      <c r="G27" s="27">
        <v>11.704357527884399</v>
      </c>
      <c r="H27" s="27">
        <v>9.5056122233998703</v>
      </c>
      <c r="I27" s="27">
        <v>14.331099386852999</v>
      </c>
      <c r="J27" s="34">
        <v>10.9365883946111</v>
      </c>
      <c r="K27" s="43">
        <v>15</v>
      </c>
      <c r="L27" s="18"/>
    </row>
    <row r="28" spans="1:15">
      <c r="A28" s="16"/>
      <c r="B28" s="11" t="s">
        <v>173</v>
      </c>
      <c r="C28" s="27">
        <v>15.867224929616899</v>
      </c>
      <c r="D28" s="27">
        <v>9.6896188654845794</v>
      </c>
      <c r="E28" s="27">
        <v>10.037415704091099</v>
      </c>
      <c r="F28" s="27">
        <v>6.9922752434509796</v>
      </c>
      <c r="G28" s="27">
        <v>6.8807394052490496</v>
      </c>
      <c r="H28" s="27">
        <v>7.5140331107694296</v>
      </c>
      <c r="I28" s="27">
        <v>10.366905687252499</v>
      </c>
      <c r="J28" s="34">
        <v>10.8997432385486</v>
      </c>
      <c r="K28" s="43">
        <v>16</v>
      </c>
      <c r="L28" s="18"/>
    </row>
    <row r="29" spans="1:15">
      <c r="A29" s="16"/>
      <c r="B29" s="12" t="s">
        <v>170</v>
      </c>
      <c r="C29" s="28">
        <v>10.4700167130803</v>
      </c>
      <c r="D29" s="28">
        <v>11.1513095536795</v>
      </c>
      <c r="E29" s="28">
        <v>7.8412933249810202</v>
      </c>
      <c r="F29" s="28">
        <v>8.1168893746964592</v>
      </c>
      <c r="G29" s="28">
        <v>9.51036700784773</v>
      </c>
      <c r="H29" s="28">
        <v>10.462051878479</v>
      </c>
      <c r="I29" s="28">
        <v>10.334197797042799</v>
      </c>
      <c r="J29" s="48">
        <v>10.521427939645999</v>
      </c>
      <c r="K29" s="43" t="s">
        <v>183</v>
      </c>
      <c r="L29" s="18"/>
    </row>
    <row r="30" spans="1:15">
      <c r="A30" s="16"/>
      <c r="B30" s="11" t="s">
        <v>171</v>
      </c>
      <c r="C30" s="27">
        <v>7.9502516142775796</v>
      </c>
      <c r="D30" s="27">
        <v>10.0279459576492</v>
      </c>
      <c r="E30" s="27">
        <v>7.6910486458557301</v>
      </c>
      <c r="F30" s="27">
        <v>8.0990873586259795</v>
      </c>
      <c r="G30" s="27">
        <v>12.1244087359619</v>
      </c>
      <c r="H30" s="27">
        <v>11.0689317648098</v>
      </c>
      <c r="I30" s="27">
        <v>10.615345885205199</v>
      </c>
      <c r="J30" s="34">
        <v>10.4304745287948</v>
      </c>
      <c r="K30" s="43">
        <v>17</v>
      </c>
      <c r="L30" s="18"/>
    </row>
    <row r="31" spans="1:15">
      <c r="A31" s="16"/>
      <c r="B31" s="11" t="s">
        <v>176</v>
      </c>
      <c r="C31" s="27">
        <v>10.8577737831219</v>
      </c>
      <c r="D31" s="27">
        <v>11.646236115697199</v>
      </c>
      <c r="E31" s="27">
        <v>5.0488461473342001</v>
      </c>
      <c r="F31" s="27">
        <v>9.1683313847998509</v>
      </c>
      <c r="G31" s="27">
        <v>9.3090532982087595</v>
      </c>
      <c r="H31" s="27">
        <v>12.380476422865099</v>
      </c>
      <c r="I31" s="27">
        <v>9.6112850107451404</v>
      </c>
      <c r="J31" s="34">
        <v>10.3299015861153</v>
      </c>
      <c r="K31" s="43">
        <v>18</v>
      </c>
      <c r="L31" s="18"/>
    </row>
    <row r="32" spans="1:15">
      <c r="A32" s="16"/>
      <c r="B32" s="11" t="s">
        <v>185</v>
      </c>
      <c r="C32" s="27" t="s">
        <v>183</v>
      </c>
      <c r="D32" s="27" t="s">
        <v>183</v>
      </c>
      <c r="E32" s="27">
        <v>10.777373701093</v>
      </c>
      <c r="F32" s="27">
        <v>10.4196269273905</v>
      </c>
      <c r="G32" s="27">
        <v>8.7395644302937807</v>
      </c>
      <c r="H32" s="27">
        <v>9.5839596717332007</v>
      </c>
      <c r="I32" s="27">
        <v>10.0194609895618</v>
      </c>
      <c r="J32" s="34">
        <v>10.293859280590899</v>
      </c>
      <c r="K32" s="43">
        <v>19</v>
      </c>
      <c r="L32" s="18"/>
    </row>
    <row r="33" spans="1:14">
      <c r="A33" s="16"/>
      <c r="B33" s="11" t="s">
        <v>192</v>
      </c>
      <c r="C33" s="27" t="s">
        <v>183</v>
      </c>
      <c r="D33" s="27" t="s">
        <v>183</v>
      </c>
      <c r="E33" s="27">
        <v>8.2593424946886191</v>
      </c>
      <c r="F33" s="27">
        <v>6.8427507403308301</v>
      </c>
      <c r="G33" s="27">
        <v>6.9176076458394</v>
      </c>
      <c r="H33" s="27">
        <v>5.2886101159476704</v>
      </c>
      <c r="I33" s="27">
        <v>5.5965599473417296</v>
      </c>
      <c r="J33" s="34">
        <v>7.2977070601290999</v>
      </c>
      <c r="K33" s="43">
        <v>20</v>
      </c>
      <c r="L33" s="18"/>
    </row>
    <row r="34" spans="1:14">
      <c r="A34" s="16"/>
      <c r="B34" s="11" t="s">
        <v>182</v>
      </c>
      <c r="C34" s="27">
        <v>13.763516175633701</v>
      </c>
      <c r="D34" s="27">
        <v>15.860568682054</v>
      </c>
      <c r="E34" s="27">
        <v>7.2048440779998701</v>
      </c>
      <c r="F34" s="27">
        <v>7.7314599747713499</v>
      </c>
      <c r="G34" s="27">
        <v>9.3482687326799194</v>
      </c>
      <c r="H34" s="27">
        <v>10.26409782228</v>
      </c>
      <c r="I34" s="27">
        <v>10.087770566620801</v>
      </c>
      <c r="J34" s="34">
        <v>7.0638360736097496</v>
      </c>
      <c r="K34" s="43">
        <v>21</v>
      </c>
      <c r="L34" s="18"/>
    </row>
    <row r="35" spans="1:14">
      <c r="A35" s="16"/>
      <c r="B35" s="11" t="s">
        <v>193</v>
      </c>
      <c r="C35" s="27" t="s">
        <v>183</v>
      </c>
      <c r="D35" s="27" t="s">
        <v>183</v>
      </c>
      <c r="E35" s="27">
        <v>9.3849978890087709</v>
      </c>
      <c r="F35" s="27">
        <v>2.16015434825727</v>
      </c>
      <c r="G35" s="27">
        <v>5.0838691267088203</v>
      </c>
      <c r="H35" s="27">
        <v>3.2360211986672298</v>
      </c>
      <c r="I35" s="27">
        <v>5.1453473239583296</v>
      </c>
      <c r="J35" s="34">
        <v>6.7411640801660297</v>
      </c>
      <c r="K35" s="43">
        <v>22</v>
      </c>
      <c r="L35" s="18"/>
    </row>
    <row r="36" spans="1:14" ht="14.25" customHeight="1">
      <c r="A36" s="16"/>
      <c r="B36" s="11" t="s">
        <v>175</v>
      </c>
      <c r="C36" s="27">
        <v>3.3463949613573201</v>
      </c>
      <c r="D36" s="27">
        <v>18.7432491242919</v>
      </c>
      <c r="E36" s="27">
        <v>7.1588742987644798</v>
      </c>
      <c r="F36" s="27">
        <v>6.9818236965141702</v>
      </c>
      <c r="G36" s="27">
        <v>17.697448152257401</v>
      </c>
      <c r="H36" s="27">
        <v>14.6127992329337</v>
      </c>
      <c r="I36" s="27">
        <v>6.1877760024764603</v>
      </c>
      <c r="J36" s="34">
        <v>5.9666859648690602</v>
      </c>
      <c r="K36" s="43">
        <v>23</v>
      </c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  <c r="N37" s="9" t="s">
        <v>183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183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183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183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  <c r="N42" s="9" t="s">
        <v>183</v>
      </c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183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183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183</v>
      </c>
    </row>
    <row r="46" spans="1:14">
      <c r="A46" s="16"/>
      <c r="B46" s="65" t="s">
        <v>163</v>
      </c>
      <c r="C46" s="5"/>
      <c r="D46" s="5"/>
      <c r="E46" s="5"/>
      <c r="F46" s="5"/>
      <c r="G46" s="5"/>
      <c r="H46" s="5"/>
      <c r="I46" s="6"/>
      <c r="J46" s="6"/>
      <c r="K46" s="6"/>
      <c r="L46" s="18"/>
    </row>
    <row r="47" spans="1:14">
      <c r="A47" s="16"/>
      <c r="B47" s="65" t="s">
        <v>58</v>
      </c>
      <c r="C47" s="11"/>
      <c r="D47" s="11"/>
      <c r="E47" s="11"/>
      <c r="F47" s="11"/>
      <c r="G47" s="11"/>
      <c r="H47" s="11"/>
      <c r="I47" s="11"/>
      <c r="J47" s="11"/>
      <c r="K47" s="12"/>
      <c r="L47" s="18"/>
    </row>
    <row r="48" spans="1:14">
      <c r="A48" s="16"/>
      <c r="B48" s="65" t="s">
        <v>56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5" t="s">
        <v>106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20"/>
      <c r="B50" s="79" t="s">
        <v>101</v>
      </c>
      <c r="C50" s="21"/>
      <c r="D50" s="21"/>
      <c r="E50" s="21"/>
      <c r="F50" s="21"/>
      <c r="G50" s="21"/>
      <c r="H50" s="21"/>
      <c r="I50" s="21"/>
      <c r="J50" s="21"/>
      <c r="K50" s="105"/>
      <c r="L50" s="22"/>
    </row>
    <row r="51" spans="1:12">
      <c r="B51" s="23" t="s">
        <v>23</v>
      </c>
      <c r="C51" s="23"/>
      <c r="D51" s="23"/>
      <c r="E51" s="23" t="s">
        <v>21</v>
      </c>
    </row>
    <row r="52" spans="1:12">
      <c r="B52" s="23" t="s">
        <v>24</v>
      </c>
      <c r="C52" s="23"/>
      <c r="D52" s="23"/>
      <c r="E52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headerFooter alignWithMargins="0">
    <oddFooter>&amp;C&amp;"-,Negrita"&amp;12&amp;K004559Página 16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>
  <sheetPr codeName="Hoja17" enableFormatConditionsCalculation="0">
    <tabColor rgb="FF53722D"/>
  </sheetPr>
  <dimension ref="A1:M50"/>
  <sheetViews>
    <sheetView topLeftCell="A4" zoomScaleNormal="100" zoomScaleSheetLayoutView="100" zoomScalePageLayoutView="150" workbookViewId="0">
      <selection activeCell="B8" sqref="B8:J8"/>
    </sheetView>
  </sheetViews>
  <sheetFormatPr baseColWidth="10" defaultColWidth="10.85546875" defaultRowHeight="15.7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14"/>
      <c r="H1" s="14"/>
      <c r="I1" s="14"/>
      <c r="J1" s="15"/>
      <c r="K1" s="140"/>
      <c r="L1" s="11"/>
      <c r="M1" s="11"/>
    </row>
    <row r="2" spans="1:13">
      <c r="A2" s="16"/>
      <c r="B2" s="140"/>
      <c r="C2" s="140"/>
      <c r="D2" s="140"/>
      <c r="E2" s="140"/>
      <c r="F2" s="140"/>
      <c r="G2" s="140"/>
      <c r="H2" s="140"/>
      <c r="I2" s="140"/>
      <c r="J2" s="17"/>
      <c r="K2" s="140"/>
      <c r="L2" s="11"/>
      <c r="M2" s="11"/>
    </row>
    <row r="3" spans="1:13">
      <c r="A3" s="16"/>
      <c r="B3" s="140"/>
      <c r="C3" s="140"/>
      <c r="D3" s="140"/>
      <c r="E3" s="140"/>
      <c r="F3" s="140"/>
      <c r="G3" s="140"/>
      <c r="H3" s="140"/>
      <c r="I3" s="140"/>
      <c r="J3" s="17"/>
      <c r="K3" s="140"/>
      <c r="L3" s="11"/>
      <c r="M3" s="11"/>
    </row>
    <row r="4" spans="1:13">
      <c r="A4" s="16"/>
      <c r="B4" s="140"/>
      <c r="C4" s="140"/>
      <c r="D4" s="140"/>
      <c r="E4" s="140"/>
      <c r="F4" s="140"/>
      <c r="G4" s="140"/>
      <c r="H4" s="140"/>
      <c r="I4" s="140"/>
      <c r="J4" s="17"/>
      <c r="K4" s="140"/>
      <c r="L4" s="11"/>
      <c r="M4" s="11"/>
    </row>
    <row r="5" spans="1:13">
      <c r="A5" s="16"/>
      <c r="B5" s="140"/>
      <c r="C5" s="140"/>
      <c r="D5" s="140"/>
      <c r="E5" s="140"/>
      <c r="F5" s="140"/>
      <c r="G5" s="140"/>
      <c r="H5" s="140"/>
      <c r="I5" s="140"/>
      <c r="J5" s="17"/>
      <c r="K5" s="140"/>
      <c r="L5" s="11"/>
      <c r="M5" s="11"/>
    </row>
    <row r="6" spans="1:13">
      <c r="A6" s="16"/>
      <c r="B6" s="140"/>
      <c r="C6" s="140"/>
      <c r="D6" s="140"/>
      <c r="E6" s="140"/>
      <c r="F6" s="140"/>
      <c r="G6" s="140"/>
      <c r="H6" s="140"/>
      <c r="I6" s="140"/>
      <c r="J6" s="18"/>
    </row>
    <row r="7" spans="1:13">
      <c r="A7" s="16"/>
      <c r="B7" s="168" t="s">
        <v>94</v>
      </c>
      <c r="C7" s="168"/>
      <c r="D7" s="168"/>
      <c r="E7" s="168"/>
      <c r="F7" s="168"/>
      <c r="G7" s="168"/>
      <c r="H7" s="168"/>
      <c r="I7" s="168"/>
      <c r="J7" s="18"/>
    </row>
    <row r="8" spans="1:13">
      <c r="A8" s="16"/>
      <c r="B8" s="168" t="s">
        <v>198</v>
      </c>
      <c r="C8" s="168"/>
      <c r="D8" s="168"/>
      <c r="E8" s="168"/>
      <c r="F8" s="168"/>
      <c r="G8" s="168"/>
      <c r="H8" s="168"/>
      <c r="I8" s="168"/>
      <c r="J8" s="171"/>
    </row>
    <row r="9" spans="1:13">
      <c r="A9" s="16"/>
      <c r="B9" s="140"/>
      <c r="C9" s="138"/>
      <c r="D9" s="138"/>
      <c r="E9" s="138"/>
      <c r="F9" s="138"/>
      <c r="G9" s="140"/>
      <c r="H9" s="140"/>
      <c r="I9" s="140"/>
      <c r="J9" s="18"/>
    </row>
    <row r="10" spans="1:13" ht="15.75" customHeight="1">
      <c r="A10" s="16"/>
      <c r="B10" s="11"/>
      <c r="C10" s="169" t="s">
        <v>1</v>
      </c>
      <c r="D10" s="169"/>
      <c r="E10" s="169"/>
      <c r="F10" s="169"/>
      <c r="G10" s="170" t="s">
        <v>160</v>
      </c>
      <c r="H10" s="170"/>
      <c r="I10" s="170" t="s">
        <v>159</v>
      </c>
      <c r="J10" s="18"/>
    </row>
    <row r="11" spans="1:13">
      <c r="A11" s="16"/>
      <c r="B11" s="11"/>
      <c r="C11" s="138">
        <v>2009</v>
      </c>
      <c r="D11" s="138">
        <v>2010</v>
      </c>
      <c r="E11" s="138">
        <v>2011</v>
      </c>
      <c r="F11" s="138">
        <v>2012</v>
      </c>
      <c r="G11" s="139" t="s">
        <v>59</v>
      </c>
      <c r="H11" s="139" t="s">
        <v>60</v>
      </c>
      <c r="I11" s="170"/>
      <c r="J11" s="18"/>
      <c r="M11" s="2"/>
    </row>
    <row r="12" spans="1:13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8"/>
    </row>
    <row r="13" spans="1:13">
      <c r="A13" s="16"/>
      <c r="B13" s="11" t="s">
        <v>4</v>
      </c>
      <c r="C13" s="25">
        <v>7221.9456666666701</v>
      </c>
      <c r="D13" s="25">
        <v>7326.1459999999997</v>
      </c>
      <c r="E13" s="25">
        <v>7429.9833333333299</v>
      </c>
      <c r="F13" s="29">
        <v>7533.6576666666697</v>
      </c>
      <c r="G13" s="28">
        <v>1.3953508195398312</v>
      </c>
      <c r="H13" s="26">
        <v>103.67433333333975</v>
      </c>
      <c r="I13" s="28">
        <v>100</v>
      </c>
      <c r="J13" s="18"/>
    </row>
    <row r="14" spans="1:13">
      <c r="A14" s="16"/>
      <c r="B14" s="11" t="s">
        <v>5</v>
      </c>
      <c r="C14" s="25">
        <v>5780.7619999999997</v>
      </c>
      <c r="D14" s="25">
        <v>5889.1329999999998</v>
      </c>
      <c r="E14" s="25">
        <v>5995.8193333333302</v>
      </c>
      <c r="F14" s="29">
        <v>6100.5789999999997</v>
      </c>
      <c r="G14" s="28">
        <v>1.7472118628435895</v>
      </c>
      <c r="H14" s="26">
        <v>104.75966666666955</v>
      </c>
      <c r="I14" s="28">
        <v>80.977650829457616</v>
      </c>
      <c r="J14" s="18"/>
      <c r="L14" s="23"/>
      <c r="M14" s="32"/>
    </row>
    <row r="15" spans="1:13">
      <c r="A15" s="16"/>
      <c r="B15" s="11" t="s">
        <v>6</v>
      </c>
      <c r="C15" s="25">
        <v>3816.56633333333</v>
      </c>
      <c r="D15" s="25">
        <v>3958.8083333333302</v>
      </c>
      <c r="E15" s="25">
        <v>4202.1036666666696</v>
      </c>
      <c r="F15" s="29">
        <v>4396.7593333333298</v>
      </c>
      <c r="G15" s="28">
        <v>4.6323385167951203</v>
      </c>
      <c r="H15" s="26">
        <v>194.65566666666018</v>
      </c>
      <c r="I15" s="28">
        <v>58.361549301439297</v>
      </c>
      <c r="J15" s="18"/>
      <c r="L15" s="23"/>
      <c r="M15" s="32"/>
    </row>
    <row r="16" spans="1:13">
      <c r="A16" s="16"/>
      <c r="B16" s="11" t="s">
        <v>7</v>
      </c>
      <c r="C16" s="25">
        <v>3375.3110000000001</v>
      </c>
      <c r="D16" s="25">
        <v>3524.8386666666702</v>
      </c>
      <c r="E16" s="25">
        <v>3786.3873333333299</v>
      </c>
      <c r="F16" s="29">
        <v>3979.9029999999998</v>
      </c>
      <c r="G16" s="28">
        <v>5.1108259570557202</v>
      </c>
      <c r="H16" s="26">
        <v>193.51566666666986</v>
      </c>
      <c r="I16" s="28">
        <v>52.828296374673755</v>
      </c>
      <c r="J16" s="18"/>
    </row>
    <row r="17" spans="1:10">
      <c r="A17" s="16"/>
      <c r="B17" s="11" t="s">
        <v>8</v>
      </c>
      <c r="C17" s="25">
        <v>441.255</v>
      </c>
      <c r="D17" s="25">
        <v>433.96966666666702</v>
      </c>
      <c r="E17" s="25">
        <v>415.71666666666698</v>
      </c>
      <c r="F17" s="29">
        <v>416.85599999999999</v>
      </c>
      <c r="G17" s="28">
        <v>0.27406486789873785</v>
      </c>
      <c r="H17" s="26">
        <v>1.1393333333330133</v>
      </c>
      <c r="I17" s="28">
        <v>5.5332485021773152</v>
      </c>
      <c r="J17" s="18"/>
    </row>
    <row r="18" spans="1:10">
      <c r="A18" s="16"/>
      <c r="B18" s="11" t="s">
        <v>34</v>
      </c>
      <c r="C18" s="25">
        <v>421.613333333333</v>
      </c>
      <c r="D18" s="25">
        <v>416.70166666666699</v>
      </c>
      <c r="E18" s="25">
        <v>390.40633333333301</v>
      </c>
      <c r="F18" s="29">
        <v>396.71</v>
      </c>
      <c r="G18" s="28">
        <v>1.614642522022014</v>
      </c>
      <c r="H18" s="26">
        <v>6.3036666666669703</v>
      </c>
      <c r="I18" s="28">
        <v>5.2658352363856169</v>
      </c>
      <c r="J18" s="18"/>
    </row>
    <row r="19" spans="1:10">
      <c r="A19" s="16"/>
      <c r="B19" s="11" t="s">
        <v>35</v>
      </c>
      <c r="C19" s="25">
        <v>19.641999999999999</v>
      </c>
      <c r="D19" s="25">
        <v>17.268000000000001</v>
      </c>
      <c r="E19" s="25">
        <v>25.31</v>
      </c>
      <c r="F19" s="29">
        <v>20.146000000000001</v>
      </c>
      <c r="G19" s="28">
        <v>-20.403002765705246</v>
      </c>
      <c r="H19" s="26">
        <v>-5.1639999999999979</v>
      </c>
      <c r="I19" s="28">
        <v>0.26741326579169833</v>
      </c>
      <c r="J19" s="18"/>
    </row>
    <row r="20" spans="1:10">
      <c r="A20" s="16"/>
      <c r="B20" s="11" t="s">
        <v>9</v>
      </c>
      <c r="C20" s="25">
        <v>1964.1956666666699</v>
      </c>
      <c r="D20" s="25">
        <v>1930.3246666666701</v>
      </c>
      <c r="E20" s="25">
        <v>1793.7156666666699</v>
      </c>
      <c r="F20" s="29">
        <v>1703.8196666666699</v>
      </c>
      <c r="G20" s="28">
        <v>-5.0117196203708918</v>
      </c>
      <c r="H20" s="26">
        <v>-89.895999999999958</v>
      </c>
      <c r="I20" s="28">
        <v>22.616101528018319</v>
      </c>
      <c r="J20" s="18"/>
    </row>
    <row r="21" spans="1:10">
      <c r="A21" s="16"/>
      <c r="B21" s="11" t="s">
        <v>69</v>
      </c>
      <c r="C21" s="25">
        <v>806.23299999999995</v>
      </c>
      <c r="D21" s="25">
        <v>852.46900000000005</v>
      </c>
      <c r="E21" s="25">
        <v>798.12199999999996</v>
      </c>
      <c r="F21" s="29">
        <v>781.839333333333</v>
      </c>
      <c r="G21" s="28">
        <v>-2.0401225209513041</v>
      </c>
      <c r="H21" s="26">
        <v>-16.282666666666955</v>
      </c>
      <c r="I21" s="28">
        <v>10.377951427135452</v>
      </c>
      <c r="J21" s="18"/>
    </row>
    <row r="22" spans="1:10">
      <c r="A22" s="16"/>
      <c r="B22" s="11" t="s">
        <v>70</v>
      </c>
      <c r="C22" s="25">
        <v>920.31066666666698</v>
      </c>
      <c r="D22" s="25">
        <v>718.93100000000004</v>
      </c>
      <c r="E22" s="25">
        <v>618.81933333333302</v>
      </c>
      <c r="F22" s="29">
        <v>624.84566666666694</v>
      </c>
      <c r="G22" s="28">
        <v>0.97384373899123133</v>
      </c>
      <c r="H22" s="26">
        <v>6.0263333333339233</v>
      </c>
      <c r="I22" s="28">
        <v>8.2940544196924613</v>
      </c>
      <c r="J22" s="18"/>
    </row>
    <row r="23" spans="1:10">
      <c r="A23" s="16"/>
      <c r="B23" s="11" t="s">
        <v>71</v>
      </c>
      <c r="C23" s="25">
        <v>237.65166666666701</v>
      </c>
      <c r="D23" s="25">
        <v>358.92433333333298</v>
      </c>
      <c r="E23" s="25">
        <v>376.774</v>
      </c>
      <c r="F23" s="29">
        <v>425.77300000000002</v>
      </c>
      <c r="G23" s="28">
        <v>13.004878255930619</v>
      </c>
      <c r="H23" s="26">
        <v>48.999000000000024</v>
      </c>
      <c r="I23" s="28">
        <v>5.6516106629568537</v>
      </c>
      <c r="J23" s="18"/>
    </row>
    <row r="24" spans="1:10">
      <c r="A24" s="16"/>
      <c r="B24" s="11" t="s">
        <v>32</v>
      </c>
      <c r="C24" s="25">
        <v>832.05333333333294</v>
      </c>
      <c r="D24" s="25">
        <v>1203.9853333333299</v>
      </c>
      <c r="E24" s="25">
        <v>1384.8196666666699</v>
      </c>
      <c r="F24" s="29">
        <v>1489.5236666666699</v>
      </c>
      <c r="G24" s="28">
        <v>7.5608400516168128</v>
      </c>
      <c r="H24" s="26">
        <v>104.70399999999995</v>
      </c>
      <c r="I24" s="28">
        <v>19.771586825045134</v>
      </c>
      <c r="J24" s="18"/>
    </row>
    <row r="25" spans="1:10">
      <c r="A25" s="16"/>
      <c r="B25" s="11" t="s">
        <v>10</v>
      </c>
      <c r="C25" s="25">
        <v>196.79933333333301</v>
      </c>
      <c r="D25" s="25">
        <v>365.45666666666699</v>
      </c>
      <c r="E25" s="25">
        <v>503.52300000000002</v>
      </c>
      <c r="F25" s="29">
        <v>553.26033333333305</v>
      </c>
      <c r="G25" s="28">
        <v>9.877867214274815</v>
      </c>
      <c r="H25" s="26">
        <v>49.737333333333027</v>
      </c>
      <c r="I25" s="28">
        <v>7.3438475414310629</v>
      </c>
      <c r="J25" s="18"/>
    </row>
    <row r="26" spans="1:10">
      <c r="A26" s="16"/>
      <c r="B26" s="11" t="s">
        <v>19</v>
      </c>
      <c r="C26" s="25">
        <v>497.02233333333299</v>
      </c>
      <c r="D26" s="25">
        <v>793.48199999999997</v>
      </c>
      <c r="E26" s="25">
        <v>858.55866666666702</v>
      </c>
      <c r="F26" s="29">
        <v>867.62833333333299</v>
      </c>
      <c r="G26" s="28">
        <v>1.0563828680314469</v>
      </c>
      <c r="H26" s="26">
        <v>9.0696666666659667</v>
      </c>
      <c r="I26" s="28">
        <v>11.516694436120064</v>
      </c>
      <c r="J26" s="18"/>
    </row>
    <row r="27" spans="1:10">
      <c r="A27" s="16"/>
      <c r="B27" s="11" t="s">
        <v>11</v>
      </c>
      <c r="C27" s="25">
        <v>723.37633333333304</v>
      </c>
      <c r="D27" s="25">
        <v>1027.7286666666701</v>
      </c>
      <c r="E27" s="25">
        <v>1163.80733333333</v>
      </c>
      <c r="F27" s="29">
        <v>1227.00033333333</v>
      </c>
      <c r="G27" s="28">
        <v>5.4298506453817508</v>
      </c>
      <c r="H27" s="26">
        <v>63.192999999999984</v>
      </c>
      <c r="I27" s="28">
        <v>16.28691384216064</v>
      </c>
      <c r="J27" s="18"/>
    </row>
    <row r="28" spans="1:10">
      <c r="A28" s="16"/>
      <c r="B28" s="11" t="s">
        <v>33</v>
      </c>
      <c r="C28" s="25">
        <v>348.38066666666703</v>
      </c>
      <c r="D28" s="25">
        <v>498.125</v>
      </c>
      <c r="E28" s="25">
        <v>586.06200000000001</v>
      </c>
      <c r="F28" s="29">
        <v>625.66166666666697</v>
      </c>
      <c r="G28" s="28">
        <v>6.7569074034260712</v>
      </c>
      <c r="H28" s="26">
        <v>39.599666666666963</v>
      </c>
      <c r="I28" s="28">
        <v>8.3048858117745645</v>
      </c>
      <c r="J28" s="18"/>
    </row>
    <row r="29" spans="1:10">
      <c r="A29" s="16"/>
      <c r="B29" s="11" t="s">
        <v>10</v>
      </c>
      <c r="C29" s="25">
        <v>103.06333333333301</v>
      </c>
      <c r="D29" s="25">
        <v>166.94733333333301</v>
      </c>
      <c r="E29" s="25">
        <v>241.21</v>
      </c>
      <c r="F29" s="29">
        <v>288.76799999999997</v>
      </c>
      <c r="G29" s="28">
        <v>19.716429667095035</v>
      </c>
      <c r="H29" s="26">
        <v>47.557999999999964</v>
      </c>
      <c r="I29" s="28">
        <v>3.8330385156426652</v>
      </c>
      <c r="J29" s="18"/>
    </row>
    <row r="30" spans="1:10">
      <c r="A30" s="16"/>
      <c r="B30" s="11" t="s">
        <v>19</v>
      </c>
      <c r="C30" s="25">
        <v>227.600666666667</v>
      </c>
      <c r="D30" s="25">
        <v>313.69933333333302</v>
      </c>
      <c r="E30" s="25">
        <v>370.95433333333301</v>
      </c>
      <c r="F30" s="29">
        <v>374.31933333333302</v>
      </c>
      <c r="G30" s="28">
        <v>0.90711974429915632</v>
      </c>
      <c r="H30" s="26">
        <v>3.3650000000000091</v>
      </c>
      <c r="I30" s="28">
        <v>4.9686267931915964</v>
      </c>
      <c r="J30" s="18"/>
    </row>
    <row r="31" spans="1:10">
      <c r="A31" s="16"/>
      <c r="B31" s="11" t="s">
        <v>11</v>
      </c>
      <c r="C31" s="25">
        <v>295.732666666667</v>
      </c>
      <c r="D31" s="25">
        <v>419.15100000000001</v>
      </c>
      <c r="E31" s="25">
        <v>477.53133333333301</v>
      </c>
      <c r="F31" s="29">
        <v>485.828666666667</v>
      </c>
      <c r="G31" s="28">
        <v>1.7375474139918134</v>
      </c>
      <c r="H31" s="26">
        <v>8.2973333333339951</v>
      </c>
      <c r="I31" s="28">
        <v>6.448775457587602</v>
      </c>
      <c r="J31" s="18"/>
    </row>
    <row r="32" spans="1:10" ht="14.25" customHeight="1">
      <c r="A32" s="16"/>
      <c r="B32" s="12"/>
      <c r="C32" s="4"/>
      <c r="D32" s="4"/>
      <c r="E32" s="4"/>
      <c r="F32" s="4"/>
      <c r="G32" s="24"/>
      <c r="H32" s="24"/>
      <c r="I32" s="24"/>
      <c r="J32" s="18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">
        <v>183</v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">
        <v>183</v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">
        <v>183</v>
      </c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">
        <v>183</v>
      </c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">
        <v>183</v>
      </c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">
        <v>183</v>
      </c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">
        <v>183</v>
      </c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">
        <v>183</v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">
        <v>183</v>
      </c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>
      <c r="A45" s="16"/>
      <c r="B45" s="65" t="s">
        <v>163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79" t="s">
        <v>101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 t="s">
        <v>64</v>
      </c>
      <c r="F49" s="32">
        <v>4396.7593333333298</v>
      </c>
    </row>
    <row r="50" spans="5:6">
      <c r="E50" s="23" t="s">
        <v>26</v>
      </c>
      <c r="F50" s="32">
        <v>1703.8196666666699</v>
      </c>
    </row>
  </sheetData>
  <mergeCells count="5">
    <mergeCell ref="I10:I11"/>
    <mergeCell ref="C10:F10"/>
    <mergeCell ref="G10:H10"/>
    <mergeCell ref="B7:I7"/>
    <mergeCell ref="B8:J8"/>
  </mergeCells>
  <printOptions horizontalCentered="1" verticalCentered="1"/>
  <pageMargins left="0.23622047244094491" right="0.23622047244094491" top="1.2630314960629923" bottom="0.74803149606299213" header="0.31496062992125984" footer="0.31496062992125984"/>
  <headerFooter alignWithMargins="0">
    <oddFooter>&amp;C&amp;"-,Negrita"&amp;12&amp;K004559Página 17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50"/>
  <sheetViews>
    <sheetView zoomScaleNormal="100" zoomScaleSheetLayoutView="100" zoomScalePageLayoutView="150" workbookViewId="0">
      <pane ySplit="11" topLeftCell="A21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68" t="s">
        <v>4</v>
      </c>
      <c r="D7" s="168"/>
      <c r="E7" s="168"/>
      <c r="F7" s="168"/>
      <c r="G7" s="168"/>
      <c r="H7" s="168"/>
      <c r="I7" s="168"/>
      <c r="J7" s="168"/>
      <c r="K7" s="168"/>
      <c r="L7" s="18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  <c r="O11" s="72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43089.3236666667</v>
      </c>
      <c r="D13" s="26">
        <v>43598.255666666599</v>
      </c>
      <c r="E13" s="26">
        <v>44109.712</v>
      </c>
      <c r="F13" s="26">
        <v>44626.195</v>
      </c>
      <c r="G13" s="26">
        <v>45145.411</v>
      </c>
      <c r="H13" s="28">
        <v>1.1634780872534556</v>
      </c>
      <c r="I13" s="28">
        <v>1.1709054006065589</v>
      </c>
      <c r="J13" s="28">
        <v>100</v>
      </c>
      <c r="K13" s="28">
        <v>100</v>
      </c>
      <c r="L13" s="18"/>
    </row>
    <row r="14" spans="1:15">
      <c r="A14" s="16"/>
      <c r="B14" s="11" t="s">
        <v>3</v>
      </c>
      <c r="C14" s="25">
        <v>21388.574333333356</v>
      </c>
      <c r="D14" s="25">
        <v>21588.021333333265</v>
      </c>
      <c r="E14" s="25">
        <v>21792.277333333328</v>
      </c>
      <c r="F14" s="25">
        <v>22003.936333333339</v>
      </c>
      <c r="G14" s="25">
        <v>22216.135333333339</v>
      </c>
      <c r="H14" s="27">
        <v>0.96436836021265293</v>
      </c>
      <c r="I14" s="27">
        <v>0.97125691254056346</v>
      </c>
      <c r="J14" s="27">
        <v>49.210174060290072</v>
      </c>
      <c r="K14" s="27">
        <v>49.307220419158156</v>
      </c>
      <c r="L14" s="18"/>
    </row>
    <row r="15" spans="1:15">
      <c r="A15" s="16"/>
      <c r="B15" s="12" t="s">
        <v>2</v>
      </c>
      <c r="C15" s="92">
        <v>7117.4356666666699</v>
      </c>
      <c r="D15" s="92">
        <v>7221.9456666666701</v>
      </c>
      <c r="E15" s="92">
        <v>7326.1459999999997</v>
      </c>
      <c r="F15" s="92">
        <v>7429.9833333333299</v>
      </c>
      <c r="G15" s="92">
        <v>7533.6576666666697</v>
      </c>
      <c r="H15" s="48">
        <v>1.3953508195398312</v>
      </c>
      <c r="I15" s="34">
        <v>1.4173527709293587</v>
      </c>
      <c r="J15" s="48">
        <v>16.68753811249314</v>
      </c>
      <c r="K15" s="34">
        <v>16.649376746848642</v>
      </c>
      <c r="L15" s="18"/>
      <c r="N15" s="23" t="s">
        <v>2</v>
      </c>
      <c r="O15" s="32">
        <v>16.68753811249314</v>
      </c>
    </row>
    <row r="16" spans="1:15">
      <c r="A16" s="16"/>
      <c r="B16" s="11" t="s">
        <v>171</v>
      </c>
      <c r="C16" s="53">
        <v>3258.5933333333301</v>
      </c>
      <c r="D16" s="53">
        <v>3306.2476666666698</v>
      </c>
      <c r="E16" s="53">
        <v>3354.183</v>
      </c>
      <c r="F16" s="53">
        <v>3402.4386666666701</v>
      </c>
      <c r="G16" s="54">
        <v>3449.8403333333299</v>
      </c>
      <c r="H16" s="28">
        <v>1.3931674105120306</v>
      </c>
      <c r="I16" s="27">
        <v>1.4386712551661685</v>
      </c>
      <c r="J16" s="28">
        <v>7.6416190636371217</v>
      </c>
      <c r="K16" s="27">
        <v>7.6243082491497871</v>
      </c>
      <c r="L16" s="18"/>
      <c r="N16" s="23" t="s">
        <v>12</v>
      </c>
      <c r="O16" s="32">
        <v>83.312461887506856</v>
      </c>
    </row>
    <row r="17" spans="1:12">
      <c r="A17" s="16"/>
      <c r="B17" s="11" t="s">
        <v>172</v>
      </c>
      <c r="C17" s="53">
        <v>2239.5293333333302</v>
      </c>
      <c r="D17" s="53">
        <v>2266.5633333333299</v>
      </c>
      <c r="E17" s="53">
        <v>2293.6680000000001</v>
      </c>
      <c r="F17" s="53">
        <v>2320.8293333333299</v>
      </c>
      <c r="G17" s="54">
        <v>2348.1583333333301</v>
      </c>
      <c r="H17" s="28">
        <v>1.1775531965010355</v>
      </c>
      <c r="I17" s="27">
        <v>1.1841876563360332</v>
      </c>
      <c r="J17" s="28">
        <v>5.2013223078937747</v>
      </c>
      <c r="K17" s="27">
        <v>5.2005987365342934</v>
      </c>
      <c r="L17" s="18"/>
    </row>
    <row r="18" spans="1:12">
      <c r="A18" s="16"/>
      <c r="B18" s="11" t="s">
        <v>173</v>
      </c>
      <c r="C18" s="53">
        <v>1667.0709999999999</v>
      </c>
      <c r="D18" s="53">
        <v>1689.8533333333301</v>
      </c>
      <c r="E18" s="53">
        <v>1712.58666666667</v>
      </c>
      <c r="F18" s="53">
        <v>1735.271</v>
      </c>
      <c r="G18" s="54">
        <v>1757.7916666666699</v>
      </c>
      <c r="H18" s="28">
        <v>1.2978184195246767</v>
      </c>
      <c r="I18" s="27">
        <v>1.3245655694308356</v>
      </c>
      <c r="J18" s="28">
        <v>3.8936220265370269</v>
      </c>
      <c r="K18" s="27">
        <v>3.8884583370820658</v>
      </c>
      <c r="L18" s="18"/>
    </row>
    <row r="19" spans="1:12">
      <c r="A19" s="16"/>
      <c r="B19" s="11" t="s">
        <v>176</v>
      </c>
      <c r="C19" s="53">
        <v>992.47766666666701</v>
      </c>
      <c r="D19" s="53">
        <v>1002.34033333333</v>
      </c>
      <c r="E19" s="53">
        <v>1012.058</v>
      </c>
      <c r="F19" s="53">
        <v>1021.847</v>
      </c>
      <c r="G19" s="54">
        <v>1031.1783333333301</v>
      </c>
      <c r="H19" s="28">
        <v>0.91318302381180327</v>
      </c>
      <c r="I19" s="27">
        <v>0.96723705558376949</v>
      </c>
      <c r="J19" s="28">
        <v>2.2841265822861381</v>
      </c>
      <c r="K19" s="27">
        <v>2.2897919036117687</v>
      </c>
      <c r="L19" s="18"/>
    </row>
    <row r="20" spans="1:12">
      <c r="A20" s="16"/>
      <c r="B20" s="11" t="s">
        <v>175</v>
      </c>
      <c r="C20" s="53">
        <v>873.91399999999999</v>
      </c>
      <c r="D20" s="53">
        <v>885.57466666666699</v>
      </c>
      <c r="E20" s="53">
        <v>897.23900000000003</v>
      </c>
      <c r="F20" s="53">
        <v>908.89200000000005</v>
      </c>
      <c r="G20" s="54">
        <v>920.89800000000002</v>
      </c>
      <c r="H20" s="28">
        <v>1.3209490236463672</v>
      </c>
      <c r="I20" s="27">
        <v>1.298762091259964</v>
      </c>
      <c r="J20" s="28">
        <v>2.0398485241390314</v>
      </c>
      <c r="K20" s="27">
        <v>2.0366782334904423</v>
      </c>
      <c r="L20" s="18"/>
    </row>
    <row r="21" spans="1:12">
      <c r="A21" s="16"/>
      <c r="B21" s="11" t="s">
        <v>174</v>
      </c>
      <c r="C21" s="53">
        <v>743.69233333333295</v>
      </c>
      <c r="D21" s="53">
        <v>752.62433333333297</v>
      </c>
      <c r="E21" s="53">
        <v>761.65</v>
      </c>
      <c r="F21" s="53">
        <v>770.84866666666699</v>
      </c>
      <c r="G21" s="54">
        <v>780.070333333333</v>
      </c>
      <c r="H21" s="28">
        <v>1.1963005276434791</v>
      </c>
      <c r="I21" s="27">
        <v>1.2077288343290249</v>
      </c>
      <c r="J21" s="28">
        <v>1.727906150490762</v>
      </c>
      <c r="K21" s="27">
        <v>1.7273457140288724</v>
      </c>
      <c r="L21" s="18"/>
    </row>
    <row r="22" spans="1:12">
      <c r="A22" s="16"/>
      <c r="B22" s="11" t="s">
        <v>178</v>
      </c>
      <c r="C22" s="53">
        <v>584.85366666666698</v>
      </c>
      <c r="D22" s="53">
        <v>589.41666666666697</v>
      </c>
      <c r="E22" s="53">
        <v>593.99766666666699</v>
      </c>
      <c r="F22" s="53">
        <v>598.71199999999999</v>
      </c>
      <c r="G22" s="54">
        <v>603.274</v>
      </c>
      <c r="H22" s="28">
        <v>0.76196902684428913</v>
      </c>
      <c r="I22" s="27">
        <v>0.79366192796486157</v>
      </c>
      <c r="J22" s="28">
        <v>1.3362908580010491</v>
      </c>
      <c r="K22" s="27">
        <v>1.3416156138787991</v>
      </c>
      <c r="L22" s="18"/>
    </row>
    <row r="23" spans="1:12">
      <c r="A23" s="16"/>
      <c r="B23" s="11" t="s">
        <v>177</v>
      </c>
      <c r="C23" s="53">
        <v>484.417666666667</v>
      </c>
      <c r="D23" s="53">
        <v>489.92733333333302</v>
      </c>
      <c r="E23" s="53">
        <v>495.40100000000001</v>
      </c>
      <c r="F23" s="53">
        <v>500.85833333333301</v>
      </c>
      <c r="G23" s="54">
        <v>506.20766666666702</v>
      </c>
      <c r="H23" s="28">
        <v>1.0680332096568934</v>
      </c>
      <c r="I23" s="27">
        <v>1.1015991758863919</v>
      </c>
      <c r="J23" s="28">
        <v>1.121282662963611</v>
      </c>
      <c r="K23" s="27">
        <v>1.1223415604519564</v>
      </c>
      <c r="L23" s="18"/>
    </row>
    <row r="24" spans="1:12">
      <c r="A24" s="16"/>
      <c r="B24" s="11" t="s">
        <v>184</v>
      </c>
      <c r="C24" s="53">
        <v>407.80200000000002</v>
      </c>
      <c r="D24" s="53">
        <v>415.84166666666698</v>
      </c>
      <c r="E24" s="53">
        <v>423.91033333333303</v>
      </c>
      <c r="F24" s="53">
        <v>432.01100000000002</v>
      </c>
      <c r="G24" s="54">
        <v>440.18633333333298</v>
      </c>
      <c r="H24" s="28">
        <v>1.8923900857461762</v>
      </c>
      <c r="I24" s="27">
        <v>1.9109387126680977</v>
      </c>
      <c r="J24" s="28">
        <v>0.97504114722387403</v>
      </c>
      <c r="K24" s="27">
        <v>0.96806595319184163</v>
      </c>
      <c r="L24" s="18"/>
    </row>
    <row r="25" spans="1:12">
      <c r="A25" s="16"/>
      <c r="B25" s="11" t="s">
        <v>181</v>
      </c>
      <c r="C25" s="53">
        <v>384.99</v>
      </c>
      <c r="D25" s="53">
        <v>395.38266666666698</v>
      </c>
      <c r="E25" s="53">
        <v>405.83033333333299</v>
      </c>
      <c r="F25" s="53">
        <v>416.28166666666698</v>
      </c>
      <c r="G25" s="54">
        <v>426.78933333333299</v>
      </c>
      <c r="H25" s="28">
        <v>2.5241723352376066</v>
      </c>
      <c r="I25" s="27">
        <v>2.5752962444898664</v>
      </c>
      <c r="J25" s="28">
        <v>0.94536592729952773</v>
      </c>
      <c r="K25" s="27">
        <v>0.93281909126840634</v>
      </c>
      <c r="L25" s="18"/>
    </row>
    <row r="26" spans="1:12">
      <c r="A26" s="16"/>
      <c r="B26" s="11" t="s">
        <v>182</v>
      </c>
      <c r="C26" s="53">
        <v>397.34866666666699</v>
      </c>
      <c r="D26" s="53">
        <v>399.92633333333299</v>
      </c>
      <c r="E26" s="53">
        <v>402.399</v>
      </c>
      <c r="F26" s="53">
        <v>404.785666666667</v>
      </c>
      <c r="G26" s="54">
        <v>407.23033333333302</v>
      </c>
      <c r="H26" s="28">
        <v>0.60394101569785086</v>
      </c>
      <c r="I26" s="27">
        <v>0.59310949248556621</v>
      </c>
      <c r="J26" s="28">
        <v>0.90204147955001002</v>
      </c>
      <c r="K26" s="27">
        <v>0.90705843656773111</v>
      </c>
      <c r="L26" s="18"/>
    </row>
    <row r="27" spans="1:12">
      <c r="A27" s="16"/>
      <c r="B27" s="11" t="s">
        <v>185</v>
      </c>
      <c r="C27" s="53">
        <v>326.83566666666701</v>
      </c>
      <c r="D27" s="53">
        <v>336.70499999999998</v>
      </c>
      <c r="E27" s="53">
        <v>344.56</v>
      </c>
      <c r="F27" s="53">
        <v>349.83033333333299</v>
      </c>
      <c r="G27" s="54">
        <v>357.898666666667</v>
      </c>
      <c r="H27" s="28">
        <v>2.3063561288283685</v>
      </c>
      <c r="I27" s="27">
        <v>1.5295836235584392</v>
      </c>
      <c r="J27" s="28">
        <v>0.79276865297929611</v>
      </c>
      <c r="K27" s="27">
        <v>0.78391252790728172</v>
      </c>
      <c r="L27" s="18"/>
    </row>
    <row r="28" spans="1:12">
      <c r="A28" s="16"/>
      <c r="B28" s="11" t="s">
        <v>179</v>
      </c>
      <c r="C28" s="53">
        <v>326.86500000000001</v>
      </c>
      <c r="D28" s="53">
        <v>332.03933333333299</v>
      </c>
      <c r="E28" s="53">
        <v>337.34366666666699</v>
      </c>
      <c r="F28" s="53">
        <v>342.81466666666699</v>
      </c>
      <c r="G28" s="54">
        <v>348.238</v>
      </c>
      <c r="H28" s="28">
        <v>1.5820015479694582</v>
      </c>
      <c r="I28" s="27">
        <v>1.6217882653792204</v>
      </c>
      <c r="J28" s="28">
        <v>0.77136965260987433</v>
      </c>
      <c r="K28" s="27">
        <v>0.76819156700827174</v>
      </c>
      <c r="L28" s="18"/>
    </row>
    <row r="29" spans="1:12">
      <c r="A29" s="16"/>
      <c r="B29" s="11" t="s">
        <v>180</v>
      </c>
      <c r="C29" s="53">
        <v>301.56</v>
      </c>
      <c r="D29" s="53">
        <v>307.00066666666697</v>
      </c>
      <c r="E29" s="53">
        <v>312.47666666666697</v>
      </c>
      <c r="F29" s="53">
        <v>317.98033333333302</v>
      </c>
      <c r="G29" s="54">
        <v>323.56166666666701</v>
      </c>
      <c r="H29" s="28">
        <v>1.7552448212208027</v>
      </c>
      <c r="I29" s="27">
        <v>1.7613048440948242</v>
      </c>
      <c r="J29" s="28">
        <v>0.71670998114662643</v>
      </c>
      <c r="K29" s="27">
        <v>0.71254189010139224</v>
      </c>
      <c r="L29" s="18"/>
    </row>
    <row r="30" spans="1:12">
      <c r="A30" s="16"/>
      <c r="B30" s="11" t="s">
        <v>186</v>
      </c>
      <c r="C30" s="53">
        <v>304.23</v>
      </c>
      <c r="D30" s="53">
        <v>306.95066666666702</v>
      </c>
      <c r="E30" s="53">
        <v>309.791333333333</v>
      </c>
      <c r="F30" s="53">
        <v>312.84033333333298</v>
      </c>
      <c r="G30" s="54">
        <v>315.35533333333302</v>
      </c>
      <c r="H30" s="28">
        <v>0.8039244726543382</v>
      </c>
      <c r="I30" s="27">
        <v>0.98421087742932567</v>
      </c>
      <c r="J30" s="28">
        <v>0.6985324230038199</v>
      </c>
      <c r="K30" s="27">
        <v>0.70102399125296921</v>
      </c>
      <c r="L30" s="18"/>
    </row>
    <row r="31" spans="1:12">
      <c r="A31" s="16"/>
      <c r="B31" s="11" t="s">
        <v>187</v>
      </c>
      <c r="C31" s="53">
        <v>277.57499999999999</v>
      </c>
      <c r="D31" s="53">
        <v>279.167666666667</v>
      </c>
      <c r="E31" s="53">
        <v>280.72833333333301</v>
      </c>
      <c r="F31" s="53">
        <v>282.31</v>
      </c>
      <c r="G31" s="54">
        <v>283.78699999999998</v>
      </c>
      <c r="H31" s="28">
        <v>0.5231837341928891</v>
      </c>
      <c r="I31" s="27">
        <v>0.5634154016042725</v>
      </c>
      <c r="J31" s="28">
        <v>0.62860652658583605</v>
      </c>
      <c r="K31" s="27">
        <v>0.63261051048604977</v>
      </c>
      <c r="L31" s="18"/>
    </row>
    <row r="32" spans="1:12">
      <c r="A32" s="16"/>
      <c r="B32" s="11" t="s">
        <v>188</v>
      </c>
      <c r="C32" s="53">
        <v>230.32300000000001</v>
      </c>
      <c r="D32" s="53">
        <v>234.095333333333</v>
      </c>
      <c r="E32" s="53">
        <v>237.83666666666701</v>
      </c>
      <c r="F32" s="53">
        <v>241.51566666666699</v>
      </c>
      <c r="G32" s="54">
        <v>245.30733333333299</v>
      </c>
      <c r="H32" s="28">
        <v>1.5699464631001137</v>
      </c>
      <c r="I32" s="27">
        <v>1.5468598898403574</v>
      </c>
      <c r="J32" s="28">
        <v>0.54337158063160174</v>
      </c>
      <c r="K32" s="27">
        <v>0.54119708540391354</v>
      </c>
      <c r="L32" s="18"/>
    </row>
    <row r="33" spans="1:14">
      <c r="A33" s="16"/>
      <c r="B33" s="11" t="s">
        <v>189</v>
      </c>
      <c r="C33" s="53">
        <v>233.12833333333299</v>
      </c>
      <c r="D33" s="53">
        <v>235.32933333333301</v>
      </c>
      <c r="E33" s="53">
        <v>236.893333333333</v>
      </c>
      <c r="F33" s="53">
        <v>237.64533333333301</v>
      </c>
      <c r="G33" s="54">
        <v>239.72333333333299</v>
      </c>
      <c r="H33" s="28">
        <v>0.87441228946216754</v>
      </c>
      <c r="I33" s="27">
        <v>0.31744244948499478</v>
      </c>
      <c r="J33" s="28">
        <v>0.53100266012271546</v>
      </c>
      <c r="K33" s="27">
        <v>0.53252430177686672</v>
      </c>
      <c r="L33" s="18"/>
    </row>
    <row r="34" spans="1:14">
      <c r="A34" s="16"/>
      <c r="B34" s="11" t="s">
        <v>190</v>
      </c>
      <c r="C34" s="53">
        <v>158.16366666666701</v>
      </c>
      <c r="D34" s="53">
        <v>166.29666666666699</v>
      </c>
      <c r="E34" s="53">
        <v>175.1</v>
      </c>
      <c r="F34" s="53">
        <v>184.714666666667</v>
      </c>
      <c r="G34" s="54">
        <v>193.500333333333</v>
      </c>
      <c r="H34" s="28">
        <v>4.7563449211753595</v>
      </c>
      <c r="I34" s="27">
        <v>5.4909575480679651</v>
      </c>
      <c r="J34" s="28">
        <v>0.42861573091744143</v>
      </c>
      <c r="K34" s="27">
        <v>0.41391533978343215</v>
      </c>
      <c r="L34" s="18"/>
    </row>
    <row r="35" spans="1:14">
      <c r="A35" s="16"/>
      <c r="B35" s="11" t="s">
        <v>191</v>
      </c>
      <c r="C35" s="53">
        <v>156.577</v>
      </c>
      <c r="D35" s="53">
        <v>160.01400000000001</v>
      </c>
      <c r="E35" s="53">
        <v>163.244666666667</v>
      </c>
      <c r="F35" s="53">
        <v>166.22966666666699</v>
      </c>
      <c r="G35" s="54">
        <v>169.540333333333</v>
      </c>
      <c r="H35" s="28">
        <v>1.9916220329700529</v>
      </c>
      <c r="I35" s="27">
        <v>1.8285436583941328</v>
      </c>
      <c r="J35" s="28">
        <v>0.37554278403475599</v>
      </c>
      <c r="K35" s="27">
        <v>0.37249347981979414</v>
      </c>
      <c r="L35" s="18"/>
    </row>
    <row r="36" spans="1:14">
      <c r="A36" s="16"/>
      <c r="B36" s="11" t="s">
        <v>192</v>
      </c>
      <c r="C36" s="53">
        <v>129.25333333333299</v>
      </c>
      <c r="D36" s="53">
        <v>132.029</v>
      </c>
      <c r="E36" s="53">
        <v>134.99133333333299</v>
      </c>
      <c r="F36" s="53">
        <v>138.19266666666701</v>
      </c>
      <c r="G36" s="54">
        <v>141.20533333333299</v>
      </c>
      <c r="H36" s="28">
        <v>2.1800481453424725</v>
      </c>
      <c r="I36" s="27">
        <v>2.371510269795607</v>
      </c>
      <c r="J36" s="28">
        <v>0.31277892969749016</v>
      </c>
      <c r="K36" s="27">
        <v>0.30966715102344489</v>
      </c>
      <c r="L36" s="18"/>
    </row>
    <row r="37" spans="1:14">
      <c r="A37" s="16"/>
      <c r="B37" s="11" t="s">
        <v>193</v>
      </c>
      <c r="C37" s="53">
        <v>104.113</v>
      </c>
      <c r="D37" s="53">
        <v>104.962666666667</v>
      </c>
      <c r="E37" s="53">
        <v>105.399666666667</v>
      </c>
      <c r="F37" s="53">
        <v>105.42633333333301</v>
      </c>
      <c r="G37" s="54">
        <v>105.876</v>
      </c>
      <c r="H37" s="28">
        <v>0.42652215290961415</v>
      </c>
      <c r="I37" s="27">
        <v>2.5300522771432021E-2</v>
      </c>
      <c r="J37" s="28">
        <v>0.23452217546540891</v>
      </c>
      <c r="K37" s="27">
        <v>0.23624316017382394</v>
      </c>
      <c r="L37" s="18"/>
    </row>
    <row r="38" spans="1:14" ht="14.25" customHeight="1">
      <c r="A38" s="16"/>
      <c r="B38" s="12"/>
      <c r="C38" s="4"/>
      <c r="D38" s="4"/>
      <c r="E38" s="4"/>
      <c r="F38" s="4"/>
      <c r="G38" s="4"/>
      <c r="H38" s="24"/>
      <c r="I38" s="24"/>
      <c r="J38" s="24"/>
      <c r="K38" s="24"/>
      <c r="L38" s="18"/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3" t="s">
        <v>183</v>
      </c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">
        <v>183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">
        <v>183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">
        <v>183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">
        <v>183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">
        <v>183</v>
      </c>
    </row>
    <row r="46" spans="1:14">
      <c r="A46" s="16"/>
      <c r="B46" s="65" t="s">
        <v>163</v>
      </c>
      <c r="C46" s="5"/>
      <c r="D46" s="5"/>
      <c r="E46" s="5"/>
      <c r="F46" s="5"/>
      <c r="G46" s="5"/>
      <c r="H46" s="6"/>
      <c r="I46" s="6"/>
      <c r="J46" s="6"/>
      <c r="K46" s="6"/>
      <c r="L46" s="18"/>
    </row>
    <row r="47" spans="1:14">
      <c r="A47" s="16"/>
      <c r="B47" s="65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>
      <c r="A48" s="16"/>
      <c r="B48" s="65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5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20"/>
      <c r="B50" s="79" t="s">
        <v>101</v>
      </c>
      <c r="C50" s="21"/>
      <c r="D50" s="21"/>
      <c r="E50" s="21"/>
      <c r="F50" s="21"/>
      <c r="G50" s="21"/>
      <c r="H50" s="21"/>
      <c r="I50" s="21"/>
      <c r="J50" s="21"/>
      <c r="K50" s="21"/>
      <c r="L50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18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>
  <sheetPr codeName="Hoja18" enableFormatConditionsCalculation="0">
    <tabColor rgb="FF53722D"/>
  </sheetPr>
  <dimension ref="A1:O50"/>
  <sheetViews>
    <sheetView view="pageBreakPreview" zoomScaleNormal="150" zoomScaleSheetLayoutView="100" zoomScalePageLayoutView="150" workbookViewId="0">
      <pane ySplit="11" topLeftCell="A42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68" t="s">
        <v>5</v>
      </c>
      <c r="D7" s="168"/>
      <c r="E7" s="168"/>
      <c r="F7" s="168"/>
      <c r="G7" s="168"/>
      <c r="H7" s="168"/>
      <c r="I7" s="168"/>
      <c r="J7" s="168"/>
      <c r="K7" s="168"/>
      <c r="L7" s="18"/>
    </row>
    <row r="8" spans="1:15">
      <c r="A8" s="16"/>
      <c r="B8" s="140"/>
      <c r="C8" s="168" t="s">
        <v>200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  <c r="O11" s="72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33492.723333333299</v>
      </c>
      <c r="D13" s="26">
        <v>34054.699666666696</v>
      </c>
      <c r="E13" s="26">
        <v>34603.974999999999</v>
      </c>
      <c r="F13" s="26">
        <v>35137.896333333301</v>
      </c>
      <c r="G13" s="26">
        <v>35670.938666666698</v>
      </c>
      <c r="H13" s="28">
        <v>1.5170012691617218</v>
      </c>
      <c r="I13" s="27">
        <v>1.5429479802054669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16291.660666666612</v>
      </c>
      <c r="D14" s="25">
        <v>16526.94800000004</v>
      </c>
      <c r="E14" s="25">
        <v>16756.378666666667</v>
      </c>
      <c r="F14" s="25">
        <v>16978.218333333291</v>
      </c>
      <c r="G14" s="26">
        <v>17193.022333333363</v>
      </c>
      <c r="H14" s="28">
        <v>1.2651739763432479</v>
      </c>
      <c r="I14" s="27">
        <v>1.3239117537247269</v>
      </c>
      <c r="J14" s="28">
        <v>48.198962449507029</v>
      </c>
      <c r="K14" s="27">
        <v>48.318824132983259</v>
      </c>
      <c r="L14" s="18"/>
    </row>
    <row r="15" spans="1:15">
      <c r="A15" s="16"/>
      <c r="B15" s="12" t="s">
        <v>2</v>
      </c>
      <c r="C15" s="92">
        <v>5670.5216666666702</v>
      </c>
      <c r="D15" s="92">
        <v>5780.7619999999997</v>
      </c>
      <c r="E15" s="92">
        <v>5889.1329999999998</v>
      </c>
      <c r="F15" s="92">
        <v>5995.8193333333302</v>
      </c>
      <c r="G15" s="92">
        <v>6100.5789999999997</v>
      </c>
      <c r="H15" s="48">
        <v>1.7472118628435895</v>
      </c>
      <c r="I15" s="34">
        <v>1.811579621878634</v>
      </c>
      <c r="J15" s="48">
        <v>17.10237865341286</v>
      </c>
      <c r="K15" s="34">
        <v>17.063683256545559</v>
      </c>
      <c r="L15" s="18"/>
      <c r="N15" s="23" t="s">
        <v>2</v>
      </c>
      <c r="O15" s="32">
        <v>17.10237865341286</v>
      </c>
    </row>
    <row r="16" spans="1:15">
      <c r="A16" s="16"/>
      <c r="B16" s="11" t="s">
        <v>171</v>
      </c>
      <c r="C16" s="53">
        <v>2688.1080000000002</v>
      </c>
      <c r="D16" s="53">
        <v>2739.0603333333302</v>
      </c>
      <c r="E16" s="53">
        <v>2789.1876666666699</v>
      </c>
      <c r="F16" s="53">
        <v>2838.6826666666698</v>
      </c>
      <c r="G16" s="54">
        <v>2887.0859999999998</v>
      </c>
      <c r="H16" s="28">
        <v>1.7051336488473234</v>
      </c>
      <c r="I16" s="27">
        <v>1.774531007415181</v>
      </c>
      <c r="J16" s="28">
        <v>8.0936642205546594</v>
      </c>
      <c r="K16" s="27">
        <v>8.0786927018558448</v>
      </c>
      <c r="L16" s="18"/>
      <c r="N16" s="23" t="s">
        <v>12</v>
      </c>
      <c r="O16" s="32">
        <v>82.897621346587144</v>
      </c>
    </row>
    <row r="17" spans="1:12">
      <c r="A17" s="16"/>
      <c r="B17" s="11" t="s">
        <v>172</v>
      </c>
      <c r="C17" s="53">
        <v>1790.3596666666699</v>
      </c>
      <c r="D17" s="53">
        <v>1820.6369999999999</v>
      </c>
      <c r="E17" s="53">
        <v>1850.1479999999999</v>
      </c>
      <c r="F17" s="53">
        <v>1878.60466666667</v>
      </c>
      <c r="G17" s="54">
        <v>1908.40333333333</v>
      </c>
      <c r="H17" s="28">
        <v>1.5862127458425634</v>
      </c>
      <c r="I17" s="27">
        <v>1.5380751521862024</v>
      </c>
      <c r="J17" s="28">
        <v>5.3500227486771159</v>
      </c>
      <c r="K17" s="27">
        <v>5.3463777365765228</v>
      </c>
      <c r="L17" s="18"/>
    </row>
    <row r="18" spans="1:12">
      <c r="A18" s="16"/>
      <c r="B18" s="11" t="s">
        <v>173</v>
      </c>
      <c r="C18" s="53">
        <v>1288.9576666666701</v>
      </c>
      <c r="D18" s="53">
        <v>1312.2853333333301</v>
      </c>
      <c r="E18" s="53">
        <v>1335.33633333333</v>
      </c>
      <c r="F18" s="53">
        <v>1358.00066666667</v>
      </c>
      <c r="G18" s="54">
        <v>1382.77866666667</v>
      </c>
      <c r="H18" s="28">
        <v>1.8245940969101149</v>
      </c>
      <c r="I18" s="27">
        <v>1.6972752682288039</v>
      </c>
      <c r="J18" s="28">
        <v>3.8764852239754219</v>
      </c>
      <c r="K18" s="27">
        <v>3.8647750957658009</v>
      </c>
      <c r="L18" s="18"/>
    </row>
    <row r="19" spans="1:12">
      <c r="A19" s="16"/>
      <c r="B19" s="11" t="s">
        <v>176</v>
      </c>
      <c r="C19" s="53">
        <v>797.17700000000002</v>
      </c>
      <c r="D19" s="53">
        <v>809.320333333333</v>
      </c>
      <c r="E19" s="53">
        <v>820.98033333333296</v>
      </c>
      <c r="F19" s="53">
        <v>832.274</v>
      </c>
      <c r="G19" s="54">
        <v>842.78733333333298</v>
      </c>
      <c r="H19" s="28">
        <v>1.2632057871966529</v>
      </c>
      <c r="I19" s="27">
        <v>1.375631815784506</v>
      </c>
      <c r="J19" s="28">
        <v>2.3626721494741312</v>
      </c>
      <c r="K19" s="27">
        <v>2.368593703233365</v>
      </c>
      <c r="L19" s="18"/>
    </row>
    <row r="20" spans="1:12">
      <c r="A20" s="16"/>
      <c r="B20" s="11" t="s">
        <v>175</v>
      </c>
      <c r="C20" s="53">
        <v>673.71299999999997</v>
      </c>
      <c r="D20" s="53">
        <v>686.02366666666705</v>
      </c>
      <c r="E20" s="53">
        <v>698.41499999999996</v>
      </c>
      <c r="F20" s="53">
        <v>710.69299999999998</v>
      </c>
      <c r="G20" s="54">
        <v>724.112666666667</v>
      </c>
      <c r="H20" s="28">
        <v>1.8882508574964207</v>
      </c>
      <c r="I20" s="27">
        <v>1.7579805702913065</v>
      </c>
      <c r="J20" s="28">
        <v>2.0299792877144727</v>
      </c>
      <c r="K20" s="27">
        <v>2.022582664761881</v>
      </c>
      <c r="L20" s="18"/>
    </row>
    <row r="21" spans="1:12">
      <c r="A21" s="16"/>
      <c r="B21" s="11" t="s">
        <v>174</v>
      </c>
      <c r="C21" s="53">
        <v>564.94666666666706</v>
      </c>
      <c r="D21" s="53">
        <v>575.66833333333295</v>
      </c>
      <c r="E21" s="53">
        <v>586.40599999999995</v>
      </c>
      <c r="F21" s="53">
        <v>597.04833333333295</v>
      </c>
      <c r="G21" s="54">
        <v>607.463666666667</v>
      </c>
      <c r="H21" s="28">
        <v>1.7444707156596628</v>
      </c>
      <c r="I21" s="27">
        <v>1.814840457521405</v>
      </c>
      <c r="J21" s="28">
        <v>1.7029651850297998</v>
      </c>
      <c r="K21" s="27">
        <v>1.6991578769243152</v>
      </c>
      <c r="L21" s="18"/>
    </row>
    <row r="22" spans="1:12">
      <c r="A22" s="16"/>
      <c r="B22" s="11" t="s">
        <v>178</v>
      </c>
      <c r="C22" s="53">
        <v>471.21300000000002</v>
      </c>
      <c r="D22" s="53">
        <v>477.26266666666697</v>
      </c>
      <c r="E22" s="53">
        <v>483.02566666666701</v>
      </c>
      <c r="F22" s="53">
        <v>488.60233333333298</v>
      </c>
      <c r="G22" s="54">
        <v>493.33</v>
      </c>
      <c r="H22" s="28">
        <v>0.96758986687885962</v>
      </c>
      <c r="I22" s="27">
        <v>1.1545280202499786</v>
      </c>
      <c r="J22" s="28">
        <v>1.3830025741963454</v>
      </c>
      <c r="K22" s="27">
        <v>1.3905281315029212</v>
      </c>
      <c r="L22" s="18"/>
    </row>
    <row r="23" spans="1:12">
      <c r="A23" s="16"/>
      <c r="B23" s="11" t="s">
        <v>177</v>
      </c>
      <c r="C23" s="53">
        <v>379.19400000000002</v>
      </c>
      <c r="D23" s="53">
        <v>385.40499999999997</v>
      </c>
      <c r="E23" s="53">
        <v>391.45800000000003</v>
      </c>
      <c r="F23" s="53">
        <v>397.321666666667</v>
      </c>
      <c r="G23" s="54">
        <v>403.672666666667</v>
      </c>
      <c r="H23" s="28">
        <v>1.5984529747098186</v>
      </c>
      <c r="I23" s="27">
        <v>1.4979044154588728</v>
      </c>
      <c r="J23" s="28">
        <v>1.1316569783566857</v>
      </c>
      <c r="K23" s="27">
        <v>1.1307497264420774</v>
      </c>
      <c r="L23" s="18"/>
    </row>
    <row r="24" spans="1:12">
      <c r="A24" s="16"/>
      <c r="B24" s="11" t="s">
        <v>182</v>
      </c>
      <c r="C24" s="53">
        <v>327.80933333333297</v>
      </c>
      <c r="D24" s="53">
        <v>330.83833333333303</v>
      </c>
      <c r="E24" s="53">
        <v>333.67166666666702</v>
      </c>
      <c r="F24" s="53">
        <v>336.30766666666699</v>
      </c>
      <c r="G24" s="54">
        <v>339.47300000000001</v>
      </c>
      <c r="H24" s="28">
        <v>0.94120165760906982</v>
      </c>
      <c r="I24" s="27">
        <v>0.789998151875837</v>
      </c>
      <c r="J24" s="28">
        <v>0.95167946986835594</v>
      </c>
      <c r="K24" s="27">
        <v>0.95710814180879478</v>
      </c>
      <c r="L24" s="18"/>
    </row>
    <row r="25" spans="1:12">
      <c r="A25" s="16"/>
      <c r="B25" s="11" t="s">
        <v>181</v>
      </c>
      <c r="C25" s="53">
        <v>296.45166666666699</v>
      </c>
      <c r="D25" s="53">
        <v>305.62633333333298</v>
      </c>
      <c r="E25" s="53">
        <v>314.74400000000003</v>
      </c>
      <c r="F25" s="53">
        <v>323.74133333333299</v>
      </c>
      <c r="G25" s="54">
        <v>333.26666666666699</v>
      </c>
      <c r="H25" s="28">
        <v>2.9422666655686047</v>
      </c>
      <c r="I25" s="27">
        <v>2.8586194918196917</v>
      </c>
      <c r="J25" s="28">
        <v>0.93428061924844596</v>
      </c>
      <c r="K25" s="27">
        <v>0.92134523439360883</v>
      </c>
      <c r="L25" s="18"/>
    </row>
    <row r="26" spans="1:12">
      <c r="A26" s="16"/>
      <c r="B26" s="11" t="s">
        <v>184</v>
      </c>
      <c r="C26" s="53">
        <v>300.45066666666702</v>
      </c>
      <c r="D26" s="53">
        <v>307.52699999999999</v>
      </c>
      <c r="E26" s="53">
        <v>314.77866666666699</v>
      </c>
      <c r="F26" s="53">
        <v>322.10466666666701</v>
      </c>
      <c r="G26" s="54">
        <v>330.68066666666698</v>
      </c>
      <c r="H26" s="28">
        <v>2.6624885906651352</v>
      </c>
      <c r="I26" s="27">
        <v>2.3273495874349903</v>
      </c>
      <c r="J26" s="28">
        <v>0.92703102028452378</v>
      </c>
      <c r="K26" s="27">
        <v>0.9166873953154242</v>
      </c>
      <c r="L26" s="18"/>
    </row>
    <row r="27" spans="1:12">
      <c r="A27" s="16"/>
      <c r="B27" s="11" t="s">
        <v>179</v>
      </c>
      <c r="C27" s="53">
        <v>259.31233333333302</v>
      </c>
      <c r="D27" s="53">
        <v>265.17899999999997</v>
      </c>
      <c r="E27" s="53">
        <v>271.19966666666699</v>
      </c>
      <c r="F27" s="53">
        <v>277.32233333333301</v>
      </c>
      <c r="G27" s="54">
        <v>282.66933333333299</v>
      </c>
      <c r="H27" s="28">
        <v>1.928081282070071</v>
      </c>
      <c r="I27" s="27">
        <v>2.2576232271669605</v>
      </c>
      <c r="J27" s="28">
        <v>0.79243592655294492</v>
      </c>
      <c r="K27" s="27">
        <v>0.78924000088830948</v>
      </c>
      <c r="L27" s="18"/>
    </row>
    <row r="28" spans="1:12">
      <c r="A28" s="16"/>
      <c r="B28" s="11" t="s">
        <v>185</v>
      </c>
      <c r="C28" s="53">
        <v>240.732333333333</v>
      </c>
      <c r="D28" s="53">
        <v>249.58766666666699</v>
      </c>
      <c r="E28" s="53">
        <v>257.00133333333298</v>
      </c>
      <c r="F28" s="53">
        <v>262.48500000000001</v>
      </c>
      <c r="G28" s="54">
        <v>270.45066666666702</v>
      </c>
      <c r="H28" s="28">
        <v>3.0347130947166567</v>
      </c>
      <c r="I28" s="27">
        <v>2.1337113685533593</v>
      </c>
      <c r="J28" s="28">
        <v>0.75818208540554644</v>
      </c>
      <c r="K28" s="27">
        <v>0.74701398601086877</v>
      </c>
      <c r="L28" s="18"/>
    </row>
    <row r="29" spans="1:12">
      <c r="A29" s="16"/>
      <c r="B29" s="11" t="s">
        <v>186</v>
      </c>
      <c r="C29" s="53">
        <v>237.92766666666699</v>
      </c>
      <c r="D29" s="53">
        <v>241.863</v>
      </c>
      <c r="E29" s="53">
        <v>245.78866666666701</v>
      </c>
      <c r="F29" s="53">
        <v>249.737333333333</v>
      </c>
      <c r="G29" s="54">
        <v>252.72133333333301</v>
      </c>
      <c r="H29" s="28">
        <v>1.1948553947347396</v>
      </c>
      <c r="I29" s="27">
        <v>1.6065291863196718</v>
      </c>
      <c r="J29" s="28">
        <v>0.70847962733734471</v>
      </c>
      <c r="K29" s="27">
        <v>0.71073501658783578</v>
      </c>
      <c r="L29" s="18"/>
    </row>
    <row r="30" spans="1:12">
      <c r="A30" s="16"/>
      <c r="B30" s="11" t="s">
        <v>180</v>
      </c>
      <c r="C30" s="53">
        <v>231.40199999999999</v>
      </c>
      <c r="D30" s="53">
        <v>236.60499999999999</v>
      </c>
      <c r="E30" s="53">
        <v>241.75899999999999</v>
      </c>
      <c r="F30" s="53">
        <v>246.84633333333301</v>
      </c>
      <c r="G30" s="54">
        <v>252.19133333333301</v>
      </c>
      <c r="H30" s="28">
        <v>2.1653147234649284</v>
      </c>
      <c r="I30" s="27">
        <v>2.1042994607576304</v>
      </c>
      <c r="J30" s="28">
        <v>0.70699382399207056</v>
      </c>
      <c r="K30" s="27">
        <v>0.70250743240756874</v>
      </c>
      <c r="L30" s="18"/>
    </row>
    <row r="31" spans="1:12">
      <c r="A31" s="16"/>
      <c r="B31" s="11" t="s">
        <v>187</v>
      </c>
      <c r="C31" s="53">
        <v>222.40266666666699</v>
      </c>
      <c r="D31" s="53">
        <v>224.60366666666701</v>
      </c>
      <c r="E31" s="53">
        <v>226.624666666667</v>
      </c>
      <c r="F31" s="53">
        <v>228.53399999999999</v>
      </c>
      <c r="G31" s="54">
        <v>230.36066666666699</v>
      </c>
      <c r="H31" s="28">
        <v>0.79929755164089844</v>
      </c>
      <c r="I31" s="27">
        <v>0.8425090531479329</v>
      </c>
      <c r="J31" s="28">
        <v>0.64579367764698425</v>
      </c>
      <c r="K31" s="27">
        <v>0.6503918101187034</v>
      </c>
      <c r="L31" s="18"/>
    </row>
    <row r="32" spans="1:12">
      <c r="A32" s="16"/>
      <c r="B32" s="11" t="s">
        <v>189</v>
      </c>
      <c r="C32" s="53">
        <v>188.916</v>
      </c>
      <c r="D32" s="53">
        <v>191.90066666666701</v>
      </c>
      <c r="E32" s="53">
        <v>194.30199999999999</v>
      </c>
      <c r="F32" s="53">
        <v>195.935</v>
      </c>
      <c r="G32" s="54">
        <v>197.96133333333299</v>
      </c>
      <c r="H32" s="28">
        <v>1.0341865074300127</v>
      </c>
      <c r="I32" s="27">
        <v>0.8404442568784809</v>
      </c>
      <c r="J32" s="28">
        <v>0.55496530434261115</v>
      </c>
      <c r="K32" s="27">
        <v>0.55761733184387519</v>
      </c>
      <c r="L32" s="18"/>
    </row>
    <row r="33" spans="1:14">
      <c r="A33" s="16"/>
      <c r="B33" s="11" t="s">
        <v>188</v>
      </c>
      <c r="C33" s="53">
        <v>175.70033333333299</v>
      </c>
      <c r="D33" s="53">
        <v>179.72399999999999</v>
      </c>
      <c r="E33" s="53">
        <v>183.63533333333299</v>
      </c>
      <c r="F33" s="53">
        <v>187.38966666666701</v>
      </c>
      <c r="G33" s="54">
        <v>191.27033333333301</v>
      </c>
      <c r="H33" s="28">
        <v>2.0709075029035739</v>
      </c>
      <c r="I33" s="27">
        <v>2.0444504144086384</v>
      </c>
      <c r="J33" s="28">
        <v>0.53620773795916044</v>
      </c>
      <c r="K33" s="27">
        <v>0.53329790972404112</v>
      </c>
      <c r="L33" s="18"/>
    </row>
    <row r="34" spans="1:14">
      <c r="A34" s="16"/>
      <c r="B34" s="11" t="s">
        <v>191</v>
      </c>
      <c r="C34" s="53">
        <v>121.302333333333</v>
      </c>
      <c r="D34" s="53">
        <v>124.497</v>
      </c>
      <c r="E34" s="53">
        <v>127.61</v>
      </c>
      <c r="F34" s="53">
        <v>130.536666666667</v>
      </c>
      <c r="G34" s="54">
        <v>134.23599999999999</v>
      </c>
      <c r="H34" s="28">
        <v>2.8339419320239312</v>
      </c>
      <c r="I34" s="27">
        <v>2.2934461771546122</v>
      </c>
      <c r="J34" s="28">
        <v>0.37631754312492777</v>
      </c>
      <c r="K34" s="27">
        <v>0.3714982406127551</v>
      </c>
      <c r="L34" s="18"/>
    </row>
    <row r="35" spans="1:14">
      <c r="A35" s="16"/>
      <c r="B35" s="11" t="s">
        <v>190</v>
      </c>
      <c r="C35" s="53">
        <v>108.452</v>
      </c>
      <c r="D35" s="53">
        <v>113.767</v>
      </c>
      <c r="E35" s="53">
        <v>119.439333333333</v>
      </c>
      <c r="F35" s="53">
        <v>125.631333333333</v>
      </c>
      <c r="G35" s="54">
        <v>132.83099999999999</v>
      </c>
      <c r="H35" s="28">
        <v>5.7307890282150886</v>
      </c>
      <c r="I35" s="27">
        <v>5.1842218364692938</v>
      </c>
      <c r="J35" s="28">
        <v>0.37237876255868235</v>
      </c>
      <c r="K35" s="27">
        <v>0.35753800438574856</v>
      </c>
      <c r="L35" s="18"/>
    </row>
    <row r="36" spans="1:14">
      <c r="A36" s="16"/>
      <c r="B36" s="11" t="s">
        <v>192</v>
      </c>
      <c r="C36" s="53">
        <v>95.650666666666694</v>
      </c>
      <c r="D36" s="53">
        <v>98.259666666666703</v>
      </c>
      <c r="E36" s="53">
        <v>101.003</v>
      </c>
      <c r="F36" s="53">
        <v>103.914</v>
      </c>
      <c r="G36" s="54">
        <v>106.80500000000001</v>
      </c>
      <c r="H36" s="28">
        <v>2.782108281848461</v>
      </c>
      <c r="I36" s="27">
        <v>2.8820926111105649</v>
      </c>
      <c r="J36" s="28">
        <v>0.29941740809811018</v>
      </c>
      <c r="K36" s="27">
        <v>0.29573198979878246</v>
      </c>
      <c r="L36" s="18"/>
    </row>
    <row r="37" spans="1:14">
      <c r="A37" s="16"/>
      <c r="B37" s="11" t="s">
        <v>193</v>
      </c>
      <c r="C37" s="53">
        <v>70.361999999999995</v>
      </c>
      <c r="D37" s="53">
        <v>71.348666666666702</v>
      </c>
      <c r="E37" s="53">
        <v>71.948999999999998</v>
      </c>
      <c r="F37" s="53">
        <v>72.146000000000001</v>
      </c>
      <c r="G37" s="54">
        <v>72.7856666666667</v>
      </c>
      <c r="H37" s="28">
        <v>0.8866280412866967</v>
      </c>
      <c r="I37" s="27">
        <v>0.27380505635936636</v>
      </c>
      <c r="J37" s="28">
        <v>0.20404752268176918</v>
      </c>
      <c r="K37" s="27">
        <v>0.20532247951212504</v>
      </c>
      <c r="L37" s="18"/>
    </row>
    <row r="38" spans="1:14" ht="14.25" customHeight="1">
      <c r="A38" s="16"/>
      <c r="B38" s="12"/>
      <c r="C38" s="4"/>
      <c r="D38" s="4"/>
      <c r="E38" s="4"/>
      <c r="F38" s="4"/>
      <c r="G38" s="4"/>
      <c r="H38" s="24"/>
      <c r="I38" s="24"/>
      <c r="J38" s="24"/>
      <c r="K38" s="24"/>
      <c r="L38" s="18"/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3" t="s">
        <v>183</v>
      </c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">
        <v>183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">
        <v>183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">
        <v>183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">
        <v>183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">
        <v>183</v>
      </c>
    </row>
    <row r="46" spans="1:14">
      <c r="A46" s="16"/>
      <c r="B46" s="65" t="s">
        <v>163</v>
      </c>
      <c r="C46" s="5"/>
      <c r="D46" s="5"/>
      <c r="E46" s="5"/>
      <c r="F46" s="5"/>
      <c r="G46" s="5"/>
      <c r="H46" s="6"/>
      <c r="I46" s="6"/>
      <c r="J46" s="6"/>
      <c r="K46" s="6"/>
      <c r="L46" s="18"/>
    </row>
    <row r="47" spans="1:14">
      <c r="A47" s="16"/>
      <c r="B47" s="65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>
      <c r="A48" s="16"/>
      <c r="B48" s="65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5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20"/>
      <c r="B50" s="79" t="s">
        <v>101</v>
      </c>
      <c r="C50" s="21"/>
      <c r="D50" s="21"/>
      <c r="E50" s="21"/>
      <c r="F50" s="21"/>
      <c r="G50" s="21"/>
      <c r="H50" s="21"/>
      <c r="I50" s="21"/>
      <c r="J50" s="21"/>
      <c r="K50" s="21"/>
      <c r="L50" s="22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1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scale="85" orientation="portrait" verticalDpi="0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>
  <sheetPr codeName="Hoja19" enableFormatConditionsCalculation="0">
    <tabColor rgb="FF53722D"/>
  </sheetPr>
  <dimension ref="A1:O51"/>
  <sheetViews>
    <sheetView view="pageBreakPreview" zoomScaleSheetLayoutView="100" workbookViewId="0">
      <pane ySplit="11" topLeftCell="A12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  <c r="M6" s="16"/>
    </row>
    <row r="7" spans="1:15">
      <c r="A7" s="16"/>
      <c r="B7" s="140"/>
      <c r="C7" s="172" t="s">
        <v>6</v>
      </c>
      <c r="D7" s="172"/>
      <c r="E7" s="172"/>
      <c r="F7" s="172"/>
      <c r="G7" s="172"/>
      <c r="H7" s="172"/>
      <c r="I7" s="172"/>
      <c r="J7" s="172"/>
      <c r="K7" s="172"/>
      <c r="L7" s="18"/>
      <c r="M7" s="16"/>
    </row>
    <row r="8" spans="1:15">
      <c r="A8" s="16"/>
      <c r="B8" s="140"/>
      <c r="C8" s="168" t="s">
        <v>200</v>
      </c>
      <c r="D8" s="168"/>
      <c r="E8" s="168"/>
      <c r="F8" s="168"/>
      <c r="G8" s="168"/>
      <c r="H8" s="168"/>
      <c r="I8" s="168"/>
      <c r="J8" s="168"/>
      <c r="K8" s="168"/>
      <c r="L8" s="18"/>
      <c r="M8" s="16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  <c r="M9" s="16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  <c r="M10" s="16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  <c r="M11" s="16"/>
      <c r="O11" s="72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  <c r="M12" s="16"/>
    </row>
    <row r="13" spans="1:15">
      <c r="A13" s="16"/>
      <c r="B13" s="12" t="s">
        <v>170</v>
      </c>
      <c r="C13" s="26">
        <v>19923.145333333301</v>
      </c>
      <c r="D13" s="26">
        <v>20862.496666666699</v>
      </c>
      <c r="E13" s="26">
        <v>21572.310666666701</v>
      </c>
      <c r="F13" s="26">
        <v>22124.442666666699</v>
      </c>
      <c r="G13" s="26">
        <v>23056.455333333299</v>
      </c>
      <c r="H13" s="28">
        <v>4.2125927450854972</v>
      </c>
      <c r="I13" s="27">
        <v>2.5594476573765679</v>
      </c>
      <c r="J13" s="28">
        <v>100</v>
      </c>
      <c r="K13" s="27">
        <v>100</v>
      </c>
      <c r="L13" s="18"/>
      <c r="M13" s="16"/>
    </row>
    <row r="14" spans="1:15">
      <c r="A14" s="16"/>
      <c r="B14" s="11" t="s">
        <v>3</v>
      </c>
      <c r="C14" s="25">
        <v>9175.4186666666392</v>
      </c>
      <c r="D14" s="25">
        <v>9679.9443333333675</v>
      </c>
      <c r="E14" s="25">
        <v>10051.205666666703</v>
      </c>
      <c r="F14" s="25">
        <v>10214.876333333366</v>
      </c>
      <c r="G14" s="26">
        <v>10637.491666666638</v>
      </c>
      <c r="H14" s="28">
        <v>4.137253546126507</v>
      </c>
      <c r="I14" s="27">
        <v>1.628368497218724</v>
      </c>
      <c r="J14" s="28">
        <v>46.136717517404975</v>
      </c>
      <c r="K14" s="27">
        <v>46.170095614310696</v>
      </c>
      <c r="L14" s="18"/>
      <c r="M14" s="16"/>
    </row>
    <row r="15" spans="1:15">
      <c r="A15" s="16"/>
      <c r="B15" s="12" t="s">
        <v>2</v>
      </c>
      <c r="C15" s="92">
        <v>3748.1</v>
      </c>
      <c r="D15" s="92">
        <v>3816.56633333333</v>
      </c>
      <c r="E15" s="92">
        <v>3958.8083333333302</v>
      </c>
      <c r="F15" s="92">
        <v>4202.1036666666696</v>
      </c>
      <c r="G15" s="92">
        <v>4396.7593333333298</v>
      </c>
      <c r="H15" s="48">
        <v>4.6323385167951203</v>
      </c>
      <c r="I15" s="34">
        <v>6.1456709405399268</v>
      </c>
      <c r="J15" s="48">
        <v>19.069537228373626</v>
      </c>
      <c r="K15" s="34">
        <v>18.993037383932279</v>
      </c>
      <c r="L15" s="18"/>
      <c r="M15" s="16"/>
      <c r="N15" s="23" t="s">
        <v>2</v>
      </c>
      <c r="O15" s="32">
        <v>19.069537228373626</v>
      </c>
    </row>
    <row r="16" spans="1:15">
      <c r="A16" s="16"/>
      <c r="B16" s="11" t="s">
        <v>171</v>
      </c>
      <c r="C16" s="53">
        <v>1639.5633333333301</v>
      </c>
      <c r="D16" s="53">
        <v>1749.6413333333301</v>
      </c>
      <c r="E16" s="53">
        <v>1751.4276666666699</v>
      </c>
      <c r="F16" s="53">
        <v>1806.0519999999999</v>
      </c>
      <c r="G16" s="54">
        <v>1884.4939999999999</v>
      </c>
      <c r="H16" s="28">
        <v>4.3432857968652039</v>
      </c>
      <c r="I16" s="27">
        <v>3.118846091845251</v>
      </c>
      <c r="J16" s="28">
        <v>8.1733899368110574</v>
      </c>
      <c r="K16" s="27">
        <v>8.1631525241584875</v>
      </c>
      <c r="L16" s="18"/>
      <c r="M16" s="16"/>
      <c r="N16" s="23" t="s">
        <v>12</v>
      </c>
      <c r="O16" s="32">
        <v>80.930462771626367</v>
      </c>
    </row>
    <row r="17" spans="1:13">
      <c r="A17" s="16"/>
      <c r="B17" s="11" t="s">
        <v>172</v>
      </c>
      <c r="C17" s="53">
        <v>1171.864</v>
      </c>
      <c r="D17" s="53">
        <v>1229.7146666666699</v>
      </c>
      <c r="E17" s="53">
        <v>1268.798</v>
      </c>
      <c r="F17" s="53">
        <v>1215.3230000000001</v>
      </c>
      <c r="G17" s="54">
        <v>1269.105</v>
      </c>
      <c r="H17" s="28">
        <v>4.4253256130263319</v>
      </c>
      <c r="I17" s="27">
        <v>-4.2146188755026293</v>
      </c>
      <c r="J17" s="28">
        <v>5.50433699218814</v>
      </c>
      <c r="K17" s="27">
        <v>5.4931236836579824</v>
      </c>
      <c r="L17" s="18"/>
      <c r="M17" s="16"/>
    </row>
    <row r="18" spans="1:13">
      <c r="A18" s="16"/>
      <c r="B18" s="11" t="s">
        <v>173</v>
      </c>
      <c r="C18" s="53">
        <v>712.60066666666705</v>
      </c>
      <c r="D18" s="53">
        <v>728.08066666666696</v>
      </c>
      <c r="E18" s="53">
        <v>759.63199999999995</v>
      </c>
      <c r="F18" s="53">
        <v>800.81433333333302</v>
      </c>
      <c r="G18" s="54">
        <v>834.756666666667</v>
      </c>
      <c r="H18" s="28">
        <v>4.2384772500326573</v>
      </c>
      <c r="I18" s="27">
        <v>5.4213531464357922</v>
      </c>
      <c r="J18" s="28">
        <v>3.6204900302252367</v>
      </c>
      <c r="K18" s="27">
        <v>3.6195909899229335</v>
      </c>
      <c r="L18" s="18"/>
      <c r="M18" s="16"/>
    </row>
    <row r="19" spans="1:13">
      <c r="A19" s="16"/>
      <c r="B19" s="11" t="s">
        <v>176</v>
      </c>
      <c r="C19" s="53">
        <v>502.08699999999999</v>
      </c>
      <c r="D19" s="53">
        <v>555.60966666666695</v>
      </c>
      <c r="E19" s="53">
        <v>596.29100000000005</v>
      </c>
      <c r="F19" s="53">
        <v>580.262333333333</v>
      </c>
      <c r="G19" s="54">
        <v>590.49933333333297</v>
      </c>
      <c r="H19" s="28">
        <v>1.7642020534390346</v>
      </c>
      <c r="I19" s="27">
        <v>-2.6880611424064838</v>
      </c>
      <c r="J19" s="28">
        <v>2.5611019768491179</v>
      </c>
      <c r="K19" s="27">
        <v>2.6227206808132277</v>
      </c>
      <c r="L19" s="18"/>
      <c r="M19" s="16"/>
    </row>
    <row r="20" spans="1:13">
      <c r="A20" s="16"/>
      <c r="B20" s="11" t="s">
        <v>175</v>
      </c>
      <c r="C20" s="53">
        <v>360.469333333333</v>
      </c>
      <c r="D20" s="53">
        <v>390.566666666667</v>
      </c>
      <c r="E20" s="53">
        <v>393.53399999999999</v>
      </c>
      <c r="F20" s="53">
        <v>413.49266666666699</v>
      </c>
      <c r="G20" s="54">
        <v>432.970666666667</v>
      </c>
      <c r="H20" s="28">
        <v>4.7106034931695628</v>
      </c>
      <c r="I20" s="27">
        <v>5.0716498870915894</v>
      </c>
      <c r="J20" s="28">
        <v>1.8778717734668886</v>
      </c>
      <c r="K20" s="27">
        <v>1.8689404876609459</v>
      </c>
      <c r="L20" s="18"/>
      <c r="M20" s="16"/>
    </row>
    <row r="21" spans="1:13">
      <c r="A21" s="16"/>
      <c r="B21" s="11" t="s">
        <v>174</v>
      </c>
      <c r="C21" s="53">
        <v>339.14033333333299</v>
      </c>
      <c r="D21" s="53">
        <v>366.23500000000001</v>
      </c>
      <c r="E21" s="53">
        <v>373.90833333333302</v>
      </c>
      <c r="F21" s="53">
        <v>393.82333333333298</v>
      </c>
      <c r="G21" s="54">
        <v>415.75233333333301</v>
      </c>
      <c r="H21" s="28">
        <v>5.56823279473877</v>
      </c>
      <c r="I21" s="27">
        <v>5.3261717444115009</v>
      </c>
      <c r="J21" s="28">
        <v>1.8031927602170026</v>
      </c>
      <c r="K21" s="27">
        <v>1.7800373065518083</v>
      </c>
      <c r="L21" s="18"/>
      <c r="M21" s="16"/>
    </row>
    <row r="22" spans="1:13">
      <c r="A22" s="16"/>
      <c r="B22" s="11" t="s">
        <v>178</v>
      </c>
      <c r="C22" s="53">
        <v>275.91433333333299</v>
      </c>
      <c r="D22" s="53">
        <v>294.60333333333301</v>
      </c>
      <c r="E22" s="53">
        <v>305.52066666666701</v>
      </c>
      <c r="F22" s="53">
        <v>319.23533333333302</v>
      </c>
      <c r="G22" s="54">
        <v>323.67166666666702</v>
      </c>
      <c r="H22" s="28">
        <v>1.3896749106721673</v>
      </c>
      <c r="I22" s="27">
        <v>4.488948919985547</v>
      </c>
      <c r="J22" s="28">
        <v>1.4038223221534263</v>
      </c>
      <c r="K22" s="27">
        <v>1.442907910237675</v>
      </c>
      <c r="L22" s="18"/>
      <c r="M22" s="16"/>
    </row>
    <row r="23" spans="1:13">
      <c r="A23" s="16"/>
      <c r="B23" s="11" t="s">
        <v>177</v>
      </c>
      <c r="C23" s="53">
        <v>257.94833333333298</v>
      </c>
      <c r="D23" s="53">
        <v>262.63766666666697</v>
      </c>
      <c r="E23" s="53">
        <v>255.62033333333301</v>
      </c>
      <c r="F23" s="53">
        <v>270.34333333333302</v>
      </c>
      <c r="G23" s="54">
        <v>273.37066666666698</v>
      </c>
      <c r="H23" s="28">
        <v>1.1198106111983464</v>
      </c>
      <c r="I23" s="27">
        <v>5.7597139507681527</v>
      </c>
      <c r="J23" s="28">
        <v>1.1856578243033227</v>
      </c>
      <c r="K23" s="27">
        <v>1.2219215525850955</v>
      </c>
      <c r="L23" s="18"/>
      <c r="M23" s="16"/>
    </row>
    <row r="24" spans="1:13">
      <c r="A24" s="16"/>
      <c r="B24" s="11" t="s">
        <v>181</v>
      </c>
      <c r="C24" s="53">
        <v>196.31100000000001</v>
      </c>
      <c r="D24" s="53">
        <v>197.292</v>
      </c>
      <c r="E24" s="53">
        <v>208.34966666666699</v>
      </c>
      <c r="F24" s="53">
        <v>213.42</v>
      </c>
      <c r="G24" s="54">
        <v>224.39633333333299</v>
      </c>
      <c r="H24" s="28">
        <v>5.1430668790802159</v>
      </c>
      <c r="I24" s="27">
        <v>2.4335692081739246</v>
      </c>
      <c r="J24" s="28">
        <v>0.97324731876247061</v>
      </c>
      <c r="K24" s="27">
        <v>0.96463446883362403</v>
      </c>
      <c r="L24" s="18"/>
      <c r="M24" s="16"/>
    </row>
    <row r="25" spans="1:13">
      <c r="A25" s="16"/>
      <c r="B25" s="11" t="s">
        <v>184</v>
      </c>
      <c r="C25" s="53">
        <v>173.47</v>
      </c>
      <c r="D25" s="53">
        <v>182.88266666666701</v>
      </c>
      <c r="E25" s="53">
        <v>187.43366666666699</v>
      </c>
      <c r="F25" s="53">
        <v>188.816666666667</v>
      </c>
      <c r="G25" s="54">
        <v>206.56299999999999</v>
      </c>
      <c r="H25" s="28">
        <v>9.3987112719567278</v>
      </c>
      <c r="I25" s="27">
        <v>0.73786103883863863</v>
      </c>
      <c r="J25" s="28">
        <v>0.89590093973103779</v>
      </c>
      <c r="K25" s="27">
        <v>0.85343016098273716</v>
      </c>
      <c r="L25" s="18"/>
      <c r="M25" s="16"/>
    </row>
    <row r="26" spans="1:13">
      <c r="A26" s="16"/>
      <c r="B26" s="11" t="s">
        <v>182</v>
      </c>
      <c r="C26" s="53">
        <v>181.53966666666699</v>
      </c>
      <c r="D26" s="53">
        <v>191.37233333333299</v>
      </c>
      <c r="E26" s="53">
        <v>197.01033333333299</v>
      </c>
      <c r="F26" s="53">
        <v>196.76300000000001</v>
      </c>
      <c r="G26" s="54">
        <v>198.560666666667</v>
      </c>
      <c r="H26" s="28">
        <v>0.91362027752524</v>
      </c>
      <c r="I26" s="27">
        <v>-0.12554333021431718</v>
      </c>
      <c r="J26" s="28">
        <v>0.86119337858323286</v>
      </c>
      <c r="K26" s="27">
        <v>0.88934669661283083</v>
      </c>
      <c r="L26" s="18"/>
      <c r="M26" s="16"/>
    </row>
    <row r="27" spans="1:13">
      <c r="A27" s="16"/>
      <c r="B27" s="11" t="s">
        <v>179</v>
      </c>
      <c r="C27" s="53">
        <v>161.566666666667</v>
      </c>
      <c r="D27" s="53">
        <v>168.136666666667</v>
      </c>
      <c r="E27" s="53">
        <v>177.910666666667</v>
      </c>
      <c r="F27" s="53">
        <v>183.18733333333299</v>
      </c>
      <c r="G27" s="54">
        <v>191.58666666666701</v>
      </c>
      <c r="H27" s="28">
        <v>4.5851059571080377</v>
      </c>
      <c r="I27" s="27">
        <v>2.9659079837817348</v>
      </c>
      <c r="J27" s="28">
        <v>0.83094588433845396</v>
      </c>
      <c r="K27" s="27">
        <v>0.82798620554328417</v>
      </c>
      <c r="L27" s="18"/>
      <c r="M27" s="16"/>
    </row>
    <row r="28" spans="1:13">
      <c r="A28" s="16"/>
      <c r="B28" s="11" t="s">
        <v>185</v>
      </c>
      <c r="C28" s="53">
        <v>135.827</v>
      </c>
      <c r="D28" s="53">
        <v>152.643</v>
      </c>
      <c r="E28" s="53">
        <v>161.21033333333301</v>
      </c>
      <c r="F28" s="53">
        <v>158.26533333333299</v>
      </c>
      <c r="G28" s="54">
        <v>174.55066666666701</v>
      </c>
      <c r="H28" s="28">
        <v>10.289892922434518</v>
      </c>
      <c r="I28" s="27">
        <v>-1.8268059739760423</v>
      </c>
      <c r="J28" s="28">
        <v>0.75705768359941572</v>
      </c>
      <c r="K28" s="27">
        <v>0.71534156009172589</v>
      </c>
      <c r="L28" s="18"/>
      <c r="M28" s="16"/>
    </row>
    <row r="29" spans="1:13">
      <c r="A29" s="16"/>
      <c r="B29" s="11" t="s">
        <v>180</v>
      </c>
      <c r="C29" s="53">
        <v>155.74233333333299</v>
      </c>
      <c r="D29" s="53">
        <v>167.32433333333299</v>
      </c>
      <c r="E29" s="53">
        <v>159.13900000000001</v>
      </c>
      <c r="F29" s="53">
        <v>166.065333333333</v>
      </c>
      <c r="G29" s="54">
        <v>169.22266666666701</v>
      </c>
      <c r="H29" s="28">
        <v>1.9012597451609548</v>
      </c>
      <c r="I29" s="27">
        <v>4.3523795759260686</v>
      </c>
      <c r="J29" s="28">
        <v>0.73394918785290264</v>
      </c>
      <c r="K29" s="27">
        <v>0.75059668546377289</v>
      </c>
      <c r="L29" s="18"/>
      <c r="M29" s="16"/>
    </row>
    <row r="30" spans="1:13">
      <c r="A30" s="16"/>
      <c r="B30" s="11" t="s">
        <v>186</v>
      </c>
      <c r="C30" s="53">
        <v>154.47</v>
      </c>
      <c r="D30" s="53">
        <v>153.04599999999999</v>
      </c>
      <c r="E30" s="53">
        <v>158.048666666667</v>
      </c>
      <c r="F30" s="53">
        <v>160.53333333333299</v>
      </c>
      <c r="G30" s="54">
        <v>163.761</v>
      </c>
      <c r="H30" s="28">
        <v>2.0105897009969009</v>
      </c>
      <c r="I30" s="27">
        <v>1.5720896095291259</v>
      </c>
      <c r="J30" s="28">
        <v>0.7102609556953301</v>
      </c>
      <c r="K30" s="27">
        <v>0.72559266577682868</v>
      </c>
      <c r="L30" s="18"/>
      <c r="M30" s="16"/>
    </row>
    <row r="31" spans="1:13">
      <c r="A31" s="16"/>
      <c r="B31" s="11" t="s">
        <v>187</v>
      </c>
      <c r="C31" s="53">
        <v>128.844666666667</v>
      </c>
      <c r="D31" s="53">
        <v>123.204333333333</v>
      </c>
      <c r="E31" s="53">
        <v>133.32833333333301</v>
      </c>
      <c r="F31" s="53">
        <v>139.917333333333</v>
      </c>
      <c r="G31" s="54">
        <v>143.86466666666701</v>
      </c>
      <c r="H31" s="28">
        <v>2.8211896548443027</v>
      </c>
      <c r="I31" s="27">
        <v>4.9419353225746088</v>
      </c>
      <c r="J31" s="28">
        <v>0.62396697405033563</v>
      </c>
      <c r="K31" s="27">
        <v>0.63241065748578773</v>
      </c>
      <c r="L31" s="18"/>
      <c r="M31" s="16"/>
    </row>
    <row r="32" spans="1:13">
      <c r="A32" s="16"/>
      <c r="B32" s="11" t="s">
        <v>188</v>
      </c>
      <c r="C32" s="53">
        <v>105.372</v>
      </c>
      <c r="D32" s="53">
        <v>100.982333333333</v>
      </c>
      <c r="E32" s="53">
        <v>102.84099999999999</v>
      </c>
      <c r="F32" s="53">
        <v>116.883333333333</v>
      </c>
      <c r="G32" s="54">
        <v>124.55133333333301</v>
      </c>
      <c r="H32" s="28">
        <v>6.5603878511336422</v>
      </c>
      <c r="I32" s="27">
        <v>13.654411502545694</v>
      </c>
      <c r="J32" s="28">
        <v>0.54020156842264477</v>
      </c>
      <c r="K32" s="27">
        <v>0.52829956032941194</v>
      </c>
      <c r="L32" s="18"/>
      <c r="M32" s="16"/>
    </row>
    <row r="33" spans="1:14">
      <c r="A33" s="16"/>
      <c r="B33" s="11" t="s">
        <v>189</v>
      </c>
      <c r="C33" s="53">
        <v>118.116</v>
      </c>
      <c r="D33" s="53">
        <v>107.63866666666701</v>
      </c>
      <c r="E33" s="53">
        <v>114.347333333333</v>
      </c>
      <c r="F33" s="53">
        <v>113.45699999999999</v>
      </c>
      <c r="G33" s="54">
        <v>118.475333333333</v>
      </c>
      <c r="H33" s="28">
        <v>4.4231147776981672</v>
      </c>
      <c r="I33" s="27">
        <v>-0.77862185971367959</v>
      </c>
      <c r="J33" s="28">
        <v>0.51384886193694401</v>
      </c>
      <c r="K33" s="27">
        <v>0.5128129178636327</v>
      </c>
      <c r="L33" s="18"/>
      <c r="M33" s="16"/>
    </row>
    <row r="34" spans="1:14">
      <c r="A34" s="16"/>
      <c r="B34" s="11" t="s">
        <v>190</v>
      </c>
      <c r="C34" s="53">
        <v>63.917999999999999</v>
      </c>
      <c r="D34" s="53">
        <v>74.918333333333294</v>
      </c>
      <c r="E34" s="53">
        <v>79.501000000000005</v>
      </c>
      <c r="F34" s="53">
        <v>82.802999999999997</v>
      </c>
      <c r="G34" s="54">
        <v>91.361999999999995</v>
      </c>
      <c r="H34" s="28">
        <v>10.336582007898265</v>
      </c>
      <c r="I34" s="27">
        <v>4.1534068753852127</v>
      </c>
      <c r="J34" s="28">
        <v>0.39625345127494793</v>
      </c>
      <c r="K34" s="27">
        <v>0.37426027515148802</v>
      </c>
      <c r="L34" s="18"/>
      <c r="M34" s="16"/>
    </row>
    <row r="35" spans="1:14">
      <c r="A35" s="16"/>
      <c r="B35" s="11" t="s">
        <v>191</v>
      </c>
      <c r="C35" s="53">
        <v>72.171000000000006</v>
      </c>
      <c r="D35" s="53">
        <v>75.959000000000003</v>
      </c>
      <c r="E35" s="53">
        <v>79.882999999999996</v>
      </c>
      <c r="F35" s="53">
        <v>81.399000000000001</v>
      </c>
      <c r="G35" s="54">
        <v>83.6666666666667</v>
      </c>
      <c r="H35" s="28">
        <v>2.7858655102233509</v>
      </c>
      <c r="I35" s="27">
        <v>1.8977754966638782</v>
      </c>
      <c r="J35" s="28">
        <v>0.36287740442785099</v>
      </c>
      <c r="K35" s="27">
        <v>0.36791435258451954</v>
      </c>
      <c r="L35" s="18"/>
      <c r="M35" s="16"/>
    </row>
    <row r="36" spans="1:14">
      <c r="A36" s="16"/>
      <c r="B36" s="11" t="s">
        <v>192</v>
      </c>
      <c r="C36" s="53">
        <v>55.718333333333298</v>
      </c>
      <c r="D36" s="53">
        <v>56.1176666666667</v>
      </c>
      <c r="E36" s="53">
        <v>58.244666666666703</v>
      </c>
      <c r="F36" s="53">
        <v>61.781999999999996</v>
      </c>
      <c r="G36" s="54">
        <v>63.978999999999999</v>
      </c>
      <c r="H36" s="28">
        <v>3.556051924508763</v>
      </c>
      <c r="I36" s="27">
        <v>6.073231311593541</v>
      </c>
      <c r="J36" s="28">
        <v>0.27748844770385822</v>
      </c>
      <c r="K36" s="27">
        <v>0.27924771227382139</v>
      </c>
      <c r="L36" s="18"/>
      <c r="M36" s="16"/>
    </row>
    <row r="37" spans="1:14">
      <c r="A37" s="16"/>
      <c r="B37" s="11" t="s">
        <v>193</v>
      </c>
      <c r="C37" s="53">
        <v>36.972666666666697</v>
      </c>
      <c r="D37" s="53">
        <v>37.379666666666701</v>
      </c>
      <c r="E37" s="53">
        <v>40.317</v>
      </c>
      <c r="F37" s="53">
        <v>44.823666666666703</v>
      </c>
      <c r="G37" s="54">
        <v>43.043999999999997</v>
      </c>
      <c r="H37" s="28">
        <v>-3.970372794134136</v>
      </c>
      <c r="I37" s="27">
        <v>11.178080379657974</v>
      </c>
      <c r="J37" s="28">
        <v>0.18668958162779775</v>
      </c>
      <c r="K37" s="27">
        <v>0.20259794717540744</v>
      </c>
      <c r="L37" s="18"/>
      <c r="M37" s="16"/>
    </row>
    <row r="38" spans="1:14" ht="14.25" customHeight="1">
      <c r="A38" s="16"/>
      <c r="B38" s="12"/>
      <c r="C38" s="4"/>
      <c r="D38" s="4"/>
      <c r="E38" s="4"/>
      <c r="F38" s="4"/>
      <c r="G38" s="4"/>
      <c r="H38" s="24"/>
      <c r="I38" s="24"/>
      <c r="J38" s="24"/>
      <c r="K38" s="24"/>
      <c r="L38" s="18"/>
      <c r="M38" s="16"/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  <c r="N39" s="23" t="s">
        <v>183</v>
      </c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3" t="s">
        <v>183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3" t="s">
        <v>183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3" t="s">
        <v>183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3" t="s">
        <v>183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  <c r="N45" s="23" t="s">
        <v>183</v>
      </c>
    </row>
    <row r="46" spans="1:14">
      <c r="A46" s="16"/>
      <c r="B46" s="65" t="s">
        <v>163</v>
      </c>
      <c r="C46" s="5"/>
      <c r="D46" s="5"/>
      <c r="E46" s="5"/>
      <c r="F46" s="5"/>
      <c r="G46" s="5"/>
      <c r="H46" s="6"/>
      <c r="I46" s="6"/>
      <c r="J46" s="6"/>
      <c r="K46" s="6"/>
      <c r="L46" s="18"/>
      <c r="M46" s="16"/>
    </row>
    <row r="47" spans="1:14">
      <c r="A47" s="16"/>
      <c r="B47" s="65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6"/>
    </row>
    <row r="48" spans="1:14">
      <c r="A48" s="16"/>
      <c r="B48" s="65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>
      <c r="A49" s="16"/>
      <c r="B49" s="65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>
      <c r="A50" s="20"/>
      <c r="B50" s="79" t="s">
        <v>101</v>
      </c>
      <c r="C50" s="21"/>
      <c r="D50" s="21"/>
      <c r="E50" s="21"/>
      <c r="F50" s="21"/>
      <c r="G50" s="21"/>
      <c r="H50" s="21"/>
      <c r="I50" s="21"/>
      <c r="J50" s="21"/>
      <c r="K50" s="21"/>
      <c r="L50" s="22"/>
      <c r="M50" s="16"/>
    </row>
    <row r="51" spans="1:13">
      <c r="A51" s="85"/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5" orientation="portrait" verticalDpi="0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>
  <sheetPr codeName="Hoja20" enableFormatConditionsCalculation="0">
    <tabColor rgb="FF53722D"/>
  </sheetPr>
  <dimension ref="A1:O53"/>
  <sheetViews>
    <sheetView zoomScaleSheetLayoutView="100" workbookViewId="0">
      <pane ySplit="11" topLeftCell="A12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7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200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  <c r="O11" s="72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17718.868999999999</v>
      </c>
      <c r="D13" s="26">
        <v>18374.885666666702</v>
      </c>
      <c r="E13" s="26">
        <v>18976.767666666699</v>
      </c>
      <c r="F13" s="26">
        <v>19668.782666666601</v>
      </c>
      <c r="G13" s="26">
        <v>20601.717333333301</v>
      </c>
      <c r="H13" s="28">
        <v>4.7432252543406106</v>
      </c>
      <c r="I13" s="27">
        <v>3.6466431594430526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8264.5993333333245</v>
      </c>
      <c r="D14" s="25">
        <v>8655.3176666666986</v>
      </c>
      <c r="E14" s="25">
        <v>8902.7246666666888</v>
      </c>
      <c r="F14" s="25">
        <v>9172.2239999999329</v>
      </c>
      <c r="G14" s="26">
        <v>9613.1839999999702</v>
      </c>
      <c r="H14" s="28">
        <v>4.8075581233083753</v>
      </c>
      <c r="I14" s="27">
        <v>3.027155656540681</v>
      </c>
      <c r="J14" s="28">
        <v>46.662051733162883</v>
      </c>
      <c r="K14" s="27">
        <v>46.633409679921037</v>
      </c>
      <c r="L14" s="18"/>
    </row>
    <row r="15" spans="1:15">
      <c r="A15" s="16"/>
      <c r="B15" s="12" t="s">
        <v>2</v>
      </c>
      <c r="C15" s="92">
        <v>3368.1089999999999</v>
      </c>
      <c r="D15" s="92">
        <v>3375.3110000000001</v>
      </c>
      <c r="E15" s="92">
        <v>3524.8386666666702</v>
      </c>
      <c r="F15" s="92">
        <v>3786.3873333333299</v>
      </c>
      <c r="G15" s="92">
        <v>3979.9029999999998</v>
      </c>
      <c r="H15" s="48">
        <v>5.1108259570557202</v>
      </c>
      <c r="I15" s="34">
        <v>7.4201599392348383</v>
      </c>
      <c r="J15" s="48">
        <v>19.318306991624286</v>
      </c>
      <c r="K15" s="34">
        <v>19.250745699428862</v>
      </c>
      <c r="L15" s="18"/>
      <c r="N15" s="32" t="s">
        <v>2</v>
      </c>
      <c r="O15" s="32">
        <v>19.318306991624286</v>
      </c>
    </row>
    <row r="16" spans="1:15">
      <c r="A16" s="16"/>
      <c r="B16" s="11" t="s">
        <v>171</v>
      </c>
      <c r="C16" s="53">
        <v>1396.9776666666701</v>
      </c>
      <c r="D16" s="53">
        <v>1486.752</v>
      </c>
      <c r="E16" s="53">
        <v>1501.12366666667</v>
      </c>
      <c r="F16" s="53">
        <v>1590.90466666667</v>
      </c>
      <c r="G16" s="54">
        <v>1638.5936666666701</v>
      </c>
      <c r="H16" s="28">
        <v>2.9976026219044272</v>
      </c>
      <c r="I16" s="27">
        <v>5.9809196266529918</v>
      </c>
      <c r="J16" s="28">
        <v>7.9536751240414674</v>
      </c>
      <c r="K16" s="27">
        <v>8.08847549758549</v>
      </c>
      <c r="L16" s="18"/>
      <c r="N16" s="23" t="s">
        <v>12</v>
      </c>
      <c r="O16" s="32">
        <v>80.681693008375717</v>
      </c>
    </row>
    <row r="17" spans="1:12">
      <c r="A17" s="16"/>
      <c r="B17" s="11" t="s">
        <v>172</v>
      </c>
      <c r="C17" s="53">
        <v>1042.114</v>
      </c>
      <c r="D17" s="53">
        <v>1060.5236666666699</v>
      </c>
      <c r="E17" s="53">
        <v>1083.20366666667</v>
      </c>
      <c r="F17" s="53">
        <v>1028.40433333333</v>
      </c>
      <c r="G17" s="54">
        <v>1083.5833333333301</v>
      </c>
      <c r="H17" s="28">
        <v>5.3654966448021923</v>
      </c>
      <c r="I17" s="27">
        <v>-5.0590055240464</v>
      </c>
      <c r="J17" s="28">
        <v>5.2596747921597142</v>
      </c>
      <c r="K17" s="27">
        <v>5.2286120130667983</v>
      </c>
      <c r="L17" s="18"/>
    </row>
    <row r="18" spans="1:12">
      <c r="A18" s="16"/>
      <c r="B18" s="11" t="s">
        <v>173</v>
      </c>
      <c r="C18" s="53">
        <v>633.458666666667</v>
      </c>
      <c r="D18" s="53">
        <v>647.86533333333296</v>
      </c>
      <c r="E18" s="53">
        <v>700.482666666667</v>
      </c>
      <c r="F18" s="53">
        <v>738.351</v>
      </c>
      <c r="G18" s="54">
        <v>771.00366666666696</v>
      </c>
      <c r="H18" s="28">
        <v>4.4223772523727778</v>
      </c>
      <c r="I18" s="27">
        <v>5.4060343153862878</v>
      </c>
      <c r="J18" s="28">
        <v>3.7424242561526335</v>
      </c>
      <c r="K18" s="27">
        <v>3.7539232219557248</v>
      </c>
      <c r="L18" s="18"/>
    </row>
    <row r="19" spans="1:12">
      <c r="A19" s="16"/>
      <c r="B19" s="11" t="s">
        <v>176</v>
      </c>
      <c r="C19" s="53">
        <v>451.91800000000001</v>
      </c>
      <c r="D19" s="53">
        <v>506.660666666667</v>
      </c>
      <c r="E19" s="53">
        <v>539.09900000000005</v>
      </c>
      <c r="F19" s="53">
        <v>524.00400000000002</v>
      </c>
      <c r="G19" s="54">
        <v>529.54466666666701</v>
      </c>
      <c r="H19" s="28">
        <v>1.0573710633252853</v>
      </c>
      <c r="I19" s="27">
        <v>-2.8000422927885293</v>
      </c>
      <c r="J19" s="28">
        <v>2.5703908955680643</v>
      </c>
      <c r="K19" s="27">
        <v>2.6641404751909157</v>
      </c>
      <c r="L19" s="18"/>
    </row>
    <row r="20" spans="1:12">
      <c r="A20" s="16"/>
      <c r="B20" s="11" t="s">
        <v>175</v>
      </c>
      <c r="C20" s="53">
        <v>315.32900000000001</v>
      </c>
      <c r="D20" s="53">
        <v>340.94933333333302</v>
      </c>
      <c r="E20" s="53">
        <v>341.87966666666699</v>
      </c>
      <c r="F20" s="53">
        <v>366.01533333333299</v>
      </c>
      <c r="G20" s="54">
        <v>390.47366666666699</v>
      </c>
      <c r="H20" s="28">
        <v>6.6823247842077604</v>
      </c>
      <c r="I20" s="27">
        <v>7.0596964429002762</v>
      </c>
      <c r="J20" s="28">
        <v>1.8953452294721365</v>
      </c>
      <c r="K20" s="27">
        <v>1.8608946956012302</v>
      </c>
      <c r="L20" s="18"/>
    </row>
    <row r="21" spans="1:12">
      <c r="A21" s="16"/>
      <c r="B21" s="11" t="s">
        <v>174</v>
      </c>
      <c r="C21" s="53">
        <v>307.22699999999998</v>
      </c>
      <c r="D21" s="53">
        <v>327.54966666666701</v>
      </c>
      <c r="E21" s="53">
        <v>324.54666666666702</v>
      </c>
      <c r="F21" s="53">
        <v>329.88066666666703</v>
      </c>
      <c r="G21" s="54">
        <v>347.61200000000002</v>
      </c>
      <c r="H21" s="28">
        <v>5.3750750271309267</v>
      </c>
      <c r="I21" s="27">
        <v>1.643523273489178</v>
      </c>
      <c r="J21" s="28">
        <v>1.6872962305796153</v>
      </c>
      <c r="K21" s="27">
        <v>1.6771788689583103</v>
      </c>
      <c r="L21" s="18"/>
    </row>
    <row r="22" spans="1:12">
      <c r="A22" s="16"/>
      <c r="B22" s="11" t="s">
        <v>178</v>
      </c>
      <c r="C22" s="53">
        <v>238.19900000000001</v>
      </c>
      <c r="D22" s="53">
        <v>233.50866666666701</v>
      </c>
      <c r="E22" s="53">
        <v>240.54966666666701</v>
      </c>
      <c r="F22" s="53">
        <v>265.13633333333303</v>
      </c>
      <c r="G22" s="54">
        <v>272.00900000000001</v>
      </c>
      <c r="H22" s="28">
        <v>2.5921255605607874</v>
      </c>
      <c r="I22" s="27">
        <v>10.221035434123515</v>
      </c>
      <c r="J22" s="28">
        <v>1.3203219692753143</v>
      </c>
      <c r="K22" s="27">
        <v>1.3480058111713706</v>
      </c>
      <c r="L22" s="18"/>
    </row>
    <row r="23" spans="1:12">
      <c r="A23" s="16"/>
      <c r="B23" s="11" t="s">
        <v>177</v>
      </c>
      <c r="C23" s="53">
        <v>207.85233333333301</v>
      </c>
      <c r="D23" s="53">
        <v>214.707666666667</v>
      </c>
      <c r="E23" s="53">
        <v>215.07599999999999</v>
      </c>
      <c r="F23" s="53">
        <v>222.03266666666701</v>
      </c>
      <c r="G23" s="54">
        <v>231.84366666666699</v>
      </c>
      <c r="H23" s="28">
        <v>4.418719167449825</v>
      </c>
      <c r="I23" s="27">
        <v>3.2345155510921764</v>
      </c>
      <c r="J23" s="28">
        <v>1.1253608760641864</v>
      </c>
      <c r="K23" s="27">
        <v>1.128858203527531</v>
      </c>
      <c r="L23" s="18"/>
    </row>
    <row r="24" spans="1:12">
      <c r="A24" s="16"/>
      <c r="B24" s="11" t="s">
        <v>181</v>
      </c>
      <c r="C24" s="53">
        <v>174.904666666667</v>
      </c>
      <c r="D24" s="53">
        <v>171.30799999999999</v>
      </c>
      <c r="E24" s="53">
        <v>183.14433333333301</v>
      </c>
      <c r="F24" s="53">
        <v>186.292666666667</v>
      </c>
      <c r="G24" s="54">
        <v>194.91866666666701</v>
      </c>
      <c r="H24" s="28">
        <v>4.6303486628566537</v>
      </c>
      <c r="I24" s="27">
        <v>1.7190449062946644</v>
      </c>
      <c r="J24" s="28">
        <v>0.94612824510164129</v>
      </c>
      <c r="K24" s="27">
        <v>0.94714894065296651</v>
      </c>
      <c r="L24" s="18"/>
    </row>
    <row r="25" spans="1:12">
      <c r="A25" s="16"/>
      <c r="B25" s="11" t="s">
        <v>184</v>
      </c>
      <c r="C25" s="53">
        <v>153.161333333333</v>
      </c>
      <c r="D25" s="53">
        <v>162.91933333333299</v>
      </c>
      <c r="E25" s="53">
        <v>172.99733333333299</v>
      </c>
      <c r="F25" s="53">
        <v>169.74666666666701</v>
      </c>
      <c r="G25" s="54">
        <v>186.26633333333299</v>
      </c>
      <c r="H25" s="28">
        <v>9.7319534993319134</v>
      </c>
      <c r="I25" s="27">
        <v>-1.8790270370252271</v>
      </c>
      <c r="J25" s="28">
        <v>0.90413012818089966</v>
      </c>
      <c r="K25" s="27">
        <v>0.86302578834399779</v>
      </c>
      <c r="L25" s="18"/>
    </row>
    <row r="26" spans="1:12">
      <c r="A26" s="16"/>
      <c r="B26" s="11" t="s">
        <v>182</v>
      </c>
      <c r="C26" s="53">
        <v>156.321333333333</v>
      </c>
      <c r="D26" s="53">
        <v>163.362666666667</v>
      </c>
      <c r="E26" s="53">
        <v>166.40866666666699</v>
      </c>
      <c r="F26" s="53">
        <v>168.28733333333301</v>
      </c>
      <c r="G26" s="54">
        <v>173.159333333333</v>
      </c>
      <c r="H26" s="28">
        <v>2.8950485479200205</v>
      </c>
      <c r="I26" s="27">
        <v>1.1289476109012764</v>
      </c>
      <c r="J26" s="28">
        <v>0.84050921839007831</v>
      </c>
      <c r="K26" s="27">
        <v>0.85560624765321991</v>
      </c>
      <c r="L26" s="18"/>
    </row>
    <row r="27" spans="1:12">
      <c r="A27" s="16"/>
      <c r="B27" s="11" t="s">
        <v>179</v>
      </c>
      <c r="C27" s="53">
        <v>139.76300000000001</v>
      </c>
      <c r="D27" s="53">
        <v>138.92533333333299</v>
      </c>
      <c r="E27" s="53">
        <v>147.959666666667</v>
      </c>
      <c r="F27" s="53">
        <v>158.047</v>
      </c>
      <c r="G27" s="54">
        <v>167.92400000000001</v>
      </c>
      <c r="H27" s="28">
        <v>6.2494068220213084</v>
      </c>
      <c r="I27" s="27">
        <v>6.8176237217797864</v>
      </c>
      <c r="J27" s="28">
        <v>0.81509709740702663</v>
      </c>
      <c r="K27" s="27">
        <v>0.8035423578493649</v>
      </c>
      <c r="L27" s="18"/>
    </row>
    <row r="28" spans="1:12">
      <c r="A28" s="16"/>
      <c r="B28" s="11" t="s">
        <v>185</v>
      </c>
      <c r="C28" s="53">
        <v>115.654</v>
      </c>
      <c r="D28" s="53">
        <v>135.458666666667</v>
      </c>
      <c r="E28" s="53">
        <v>141.11433333333301</v>
      </c>
      <c r="F28" s="53">
        <v>138.14400000000001</v>
      </c>
      <c r="G28" s="54">
        <v>156.411666666667</v>
      </c>
      <c r="H28" s="28">
        <v>13.223641031580801</v>
      </c>
      <c r="I28" s="27">
        <v>-2.1049125649884481</v>
      </c>
      <c r="J28" s="28">
        <v>0.75921664265141153</v>
      </c>
      <c r="K28" s="27">
        <v>0.7023515503789548</v>
      </c>
      <c r="L28" s="18"/>
    </row>
    <row r="29" spans="1:12">
      <c r="A29" s="16"/>
      <c r="B29" s="11" t="s">
        <v>180</v>
      </c>
      <c r="C29" s="53">
        <v>137.22233333333301</v>
      </c>
      <c r="D29" s="53">
        <v>140.50366666666699</v>
      </c>
      <c r="E29" s="53">
        <v>135.107</v>
      </c>
      <c r="F29" s="53">
        <v>142.439333333333</v>
      </c>
      <c r="G29" s="54">
        <v>146.994333333333</v>
      </c>
      <c r="H29" s="28">
        <v>3.1978526530593188</v>
      </c>
      <c r="I29" s="27">
        <v>5.4270565798463455</v>
      </c>
      <c r="J29" s="28">
        <v>0.71350524305805396</v>
      </c>
      <c r="K29" s="27">
        <v>0.72418987868898521</v>
      </c>
      <c r="L29" s="18"/>
    </row>
    <row r="30" spans="1:12">
      <c r="A30" s="16"/>
      <c r="B30" s="11" t="s">
        <v>186</v>
      </c>
      <c r="C30" s="53">
        <v>132.58099999999999</v>
      </c>
      <c r="D30" s="53">
        <v>129.594333333333</v>
      </c>
      <c r="E30" s="53">
        <v>138.173666666667</v>
      </c>
      <c r="F30" s="53">
        <v>140.77033333333301</v>
      </c>
      <c r="G30" s="54">
        <v>143.18533333333301</v>
      </c>
      <c r="H30" s="28">
        <v>1.7155603334982894</v>
      </c>
      <c r="I30" s="27">
        <v>1.8792775275554119</v>
      </c>
      <c r="J30" s="28">
        <v>0.69501649312342073</v>
      </c>
      <c r="K30" s="27">
        <v>0.71570435099626994</v>
      </c>
      <c r="L30" s="18"/>
    </row>
    <row r="31" spans="1:12">
      <c r="A31" s="16"/>
      <c r="B31" s="11" t="s">
        <v>187</v>
      </c>
      <c r="C31" s="53">
        <v>108.000333333333</v>
      </c>
      <c r="D31" s="53">
        <v>101.37333333333299</v>
      </c>
      <c r="E31" s="53">
        <v>108.336333333333</v>
      </c>
      <c r="F31" s="53">
        <v>113.350666666667</v>
      </c>
      <c r="G31" s="54">
        <v>123.29833333333301</v>
      </c>
      <c r="H31" s="28">
        <v>8.7760107277704336</v>
      </c>
      <c r="I31" s="27">
        <v>4.6284872111240105</v>
      </c>
      <c r="J31" s="28">
        <v>0.59848570552823743</v>
      </c>
      <c r="K31" s="27">
        <v>0.57629731634976311</v>
      </c>
      <c r="L31" s="18"/>
    </row>
    <row r="32" spans="1:12">
      <c r="A32" s="16"/>
      <c r="B32" s="11" t="s">
        <v>188</v>
      </c>
      <c r="C32" s="53">
        <v>93.440666666666701</v>
      </c>
      <c r="D32" s="53">
        <v>87.732666666666702</v>
      </c>
      <c r="E32" s="53">
        <v>93.649666666666704</v>
      </c>
      <c r="F32" s="53">
        <v>100.31100000000001</v>
      </c>
      <c r="G32" s="54">
        <v>110.01</v>
      </c>
      <c r="H32" s="28">
        <v>9.6689296288542614</v>
      </c>
      <c r="I32" s="27">
        <v>7.1130347500791613</v>
      </c>
      <c r="J32" s="28">
        <v>0.53398461021501986</v>
      </c>
      <c r="K32" s="27">
        <v>0.51000105954701869</v>
      </c>
      <c r="L32" s="18"/>
    </row>
    <row r="33" spans="1:14">
      <c r="A33" s="16"/>
      <c r="B33" s="11" t="s">
        <v>189</v>
      </c>
      <c r="C33" s="53">
        <v>91.548000000000002</v>
      </c>
      <c r="D33" s="53">
        <v>85.277666666666704</v>
      </c>
      <c r="E33" s="53">
        <v>93.439666666666696</v>
      </c>
      <c r="F33" s="53">
        <v>93.783333333333303</v>
      </c>
      <c r="G33" s="54">
        <v>97.61</v>
      </c>
      <c r="H33" s="28">
        <v>4.0803269948463061</v>
      </c>
      <c r="I33" s="27">
        <v>0.36779526182664224</v>
      </c>
      <c r="J33" s="28">
        <v>0.47379545316869454</v>
      </c>
      <c r="K33" s="27">
        <v>0.47681310492220408</v>
      </c>
      <c r="L33" s="18"/>
    </row>
    <row r="34" spans="1:14">
      <c r="A34" s="16"/>
      <c r="B34" s="11" t="s">
        <v>190</v>
      </c>
      <c r="C34" s="53">
        <v>52.218666666666699</v>
      </c>
      <c r="D34" s="53">
        <v>63.576999999999998</v>
      </c>
      <c r="E34" s="53">
        <v>69.424333333333294</v>
      </c>
      <c r="F34" s="53">
        <v>73.545000000000002</v>
      </c>
      <c r="G34" s="54">
        <v>80.203333333333305</v>
      </c>
      <c r="H34" s="28">
        <v>9.0534140095632551</v>
      </c>
      <c r="I34" s="27">
        <v>5.9354789146937481</v>
      </c>
      <c r="J34" s="28">
        <v>0.38930411497086892</v>
      </c>
      <c r="K34" s="27">
        <v>0.37391739614185365</v>
      </c>
      <c r="L34" s="18"/>
    </row>
    <row r="35" spans="1:14">
      <c r="A35" s="16"/>
      <c r="B35" s="11" t="s">
        <v>191</v>
      </c>
      <c r="C35" s="53">
        <v>63.637333333333302</v>
      </c>
      <c r="D35" s="53">
        <v>66.070333333333295</v>
      </c>
      <c r="E35" s="53">
        <v>69.325000000000003</v>
      </c>
      <c r="F35" s="53">
        <v>71.512</v>
      </c>
      <c r="G35" s="54">
        <v>73.636333333333297</v>
      </c>
      <c r="H35" s="28">
        <v>2.9705970093596878</v>
      </c>
      <c r="I35" s="27">
        <v>3.1547060944824956</v>
      </c>
      <c r="J35" s="28">
        <v>0.35742813155770614</v>
      </c>
      <c r="K35" s="27">
        <v>0.36358122010872579</v>
      </c>
      <c r="L35" s="18"/>
    </row>
    <row r="36" spans="1:14">
      <c r="A36" s="16"/>
      <c r="B36" s="11" t="s">
        <v>192</v>
      </c>
      <c r="C36" s="53">
        <v>47.959666666666699</v>
      </c>
      <c r="D36" s="53">
        <v>48.768333333333302</v>
      </c>
      <c r="E36" s="53">
        <v>50.499666666666698</v>
      </c>
      <c r="F36" s="53">
        <v>52.966666666666697</v>
      </c>
      <c r="G36" s="54">
        <v>55.433666666666703</v>
      </c>
      <c r="H36" s="28">
        <v>4.6576463184392791</v>
      </c>
      <c r="I36" s="27">
        <v>4.8851807602690478</v>
      </c>
      <c r="J36" s="28">
        <v>0.26907303779464914</v>
      </c>
      <c r="K36" s="27">
        <v>0.26929305979078833</v>
      </c>
      <c r="L36" s="18"/>
    </row>
    <row r="37" spans="1:14">
      <c r="A37" s="16"/>
      <c r="B37" s="11" t="s">
        <v>193</v>
      </c>
      <c r="C37" s="53">
        <v>26.6726666666667</v>
      </c>
      <c r="D37" s="53">
        <v>30.868666666666702</v>
      </c>
      <c r="E37" s="53">
        <v>33.6636666666667</v>
      </c>
      <c r="F37" s="53">
        <v>36.246333333333297</v>
      </c>
      <c r="G37" s="54">
        <v>34.915333333333301</v>
      </c>
      <c r="H37" s="28">
        <v>-3.6720955682873591</v>
      </c>
      <c r="I37" s="27">
        <v>7.6719707696723205</v>
      </c>
      <c r="J37" s="28">
        <v>0.16947778075199954</v>
      </c>
      <c r="K37" s="27">
        <v>0.18428356216859965</v>
      </c>
      <c r="L37" s="18"/>
    </row>
    <row r="38" spans="1:14">
      <c r="A38" s="16"/>
      <c r="B38" s="162"/>
      <c r="C38" s="162"/>
      <c r="D38" s="162"/>
      <c r="E38" s="162"/>
      <c r="F38" s="162"/>
      <c r="G38" s="162"/>
      <c r="H38" s="162"/>
      <c r="I38" s="162"/>
      <c r="J38" s="162"/>
      <c r="K38" s="162"/>
      <c r="L38" s="18"/>
    </row>
    <row r="39" spans="1:14">
      <c r="A39" s="16"/>
      <c r="B39" s="162"/>
      <c r="C39" s="162"/>
      <c r="D39" s="162"/>
      <c r="E39" s="162"/>
      <c r="F39" s="162"/>
      <c r="G39" s="162"/>
      <c r="H39" s="162"/>
      <c r="I39" s="162"/>
      <c r="J39" s="162"/>
      <c r="K39" s="162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">
        <v>183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">
        <v>183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">
        <v>183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">
        <v>183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">
        <v>183</v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3" t="s">
        <v>183</v>
      </c>
    </row>
    <row r="48" spans="1:14">
      <c r="A48" s="16"/>
      <c r="B48" s="65" t="s">
        <v>163</v>
      </c>
      <c r="C48" s="5"/>
      <c r="D48" s="5"/>
      <c r="E48" s="5"/>
      <c r="F48" s="5"/>
      <c r="G48" s="5"/>
      <c r="H48" s="6"/>
      <c r="I48" s="6"/>
      <c r="J48" s="6"/>
      <c r="K48" s="6"/>
      <c r="L48" s="18"/>
    </row>
    <row r="49" spans="1:12">
      <c r="A49" s="16"/>
      <c r="B49" s="65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5" t="s">
        <v>56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6"/>
      <c r="B51" s="65" t="s">
        <v>106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>
      <c r="A52" s="20"/>
      <c r="B52" s="79" t="s">
        <v>101</v>
      </c>
      <c r="C52" s="21"/>
      <c r="D52" s="21"/>
      <c r="E52" s="21"/>
      <c r="F52" s="21"/>
      <c r="G52" s="21"/>
      <c r="H52" s="21"/>
      <c r="I52" s="21"/>
      <c r="J52" s="21"/>
      <c r="K52" s="21"/>
      <c r="L52" s="22"/>
    </row>
    <row r="53" spans="1:12">
      <c r="A53" s="85"/>
      <c r="B53" s="86"/>
      <c r="C53" s="85"/>
      <c r="D53" s="85"/>
      <c r="E53" s="85"/>
      <c r="F53" s="85"/>
      <c r="G53" s="85"/>
      <c r="H53" s="85"/>
      <c r="I53" s="85"/>
      <c r="J53" s="85"/>
      <c r="K53" s="85"/>
      <c r="L53" s="85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21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>
  <sheetPr codeName="Hoja21" enableFormatConditionsCalculation="0">
    <tabColor rgb="FF53722D"/>
  </sheetPr>
  <dimension ref="A1:O51"/>
  <sheetViews>
    <sheetView zoomScaleNormal="100" zoomScaleSheetLayoutView="100" zoomScalePageLayoutView="150" workbookViewId="0">
      <pane ySplit="11" topLeftCell="A39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8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200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  <c r="O11" s="72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2375.3983333333331</v>
      </c>
      <c r="D13" s="26">
        <v>2610.0853333333334</v>
      </c>
      <c r="E13" s="26">
        <v>2782.107</v>
      </c>
      <c r="F13" s="26">
        <v>2717.5259999999998</v>
      </c>
      <c r="G13" s="26">
        <v>2640.9839999999999</v>
      </c>
      <c r="H13" s="28">
        <v>-2.816605986474463</v>
      </c>
      <c r="I13" s="27">
        <v>-2.3212982103132718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1081.9433333333329</v>
      </c>
      <c r="D14" s="25">
        <v>1147.1006666666665</v>
      </c>
      <c r="E14" s="25">
        <v>1335.0469999999996</v>
      </c>
      <c r="F14" s="25">
        <v>1304.5179999999996</v>
      </c>
      <c r="G14" s="26">
        <v>1210.5556666666664</v>
      </c>
      <c r="H14" s="28">
        <v>-7.2028391584733402</v>
      </c>
      <c r="I14" s="27">
        <v>-2.2867359725912251</v>
      </c>
      <c r="J14" s="28">
        <v>45.837296502616695</v>
      </c>
      <c r="K14" s="27">
        <v>48.003882943530243</v>
      </c>
      <c r="L14" s="18"/>
    </row>
    <row r="15" spans="1:15">
      <c r="A15" s="16"/>
      <c r="B15" s="12" t="s">
        <v>2</v>
      </c>
      <c r="C15" s="92">
        <v>379.99099999999999</v>
      </c>
      <c r="D15" s="92">
        <v>441.255</v>
      </c>
      <c r="E15" s="92">
        <v>433.96966666666702</v>
      </c>
      <c r="F15" s="92">
        <v>415.71666666666698</v>
      </c>
      <c r="G15" s="92">
        <v>416.85599999999999</v>
      </c>
      <c r="H15" s="48">
        <v>0.27406486789873785</v>
      </c>
      <c r="I15" s="34">
        <v>-4.2060543402035027</v>
      </c>
      <c r="J15" s="48">
        <v>15.784116829181851</v>
      </c>
      <c r="K15" s="34">
        <v>15.297615061149994</v>
      </c>
      <c r="L15" s="18"/>
      <c r="N15" s="23" t="s">
        <v>2</v>
      </c>
      <c r="O15" s="32">
        <v>15.784116829181851</v>
      </c>
    </row>
    <row r="16" spans="1:15">
      <c r="A16" s="16"/>
      <c r="B16" s="11" t="s">
        <v>171</v>
      </c>
      <c r="C16" s="53">
        <v>242.58566666666701</v>
      </c>
      <c r="D16" s="53">
        <v>262.88966666666698</v>
      </c>
      <c r="E16" s="53">
        <v>250.303666666667</v>
      </c>
      <c r="F16" s="53">
        <v>215.14733333333299</v>
      </c>
      <c r="G16" s="54">
        <v>245.90066666666701</v>
      </c>
      <c r="H16" s="28">
        <v>14.294080645511475</v>
      </c>
      <c r="I16" s="27">
        <v>-14.045472765747459</v>
      </c>
      <c r="J16" s="28">
        <v>9.3109487473860888</v>
      </c>
      <c r="K16" s="27">
        <v>7.917029435351604</v>
      </c>
      <c r="L16" s="18"/>
      <c r="N16" s="23" t="s">
        <v>12</v>
      </c>
      <c r="O16" s="32">
        <v>84.215883170818145</v>
      </c>
    </row>
    <row r="17" spans="1:12">
      <c r="A17" s="16"/>
      <c r="B17" s="11" t="s">
        <v>172</v>
      </c>
      <c r="C17" s="53">
        <v>129.75</v>
      </c>
      <c r="D17" s="53">
        <v>169.191</v>
      </c>
      <c r="E17" s="53">
        <v>185.594333333333</v>
      </c>
      <c r="F17" s="53">
        <v>186.91866666666701</v>
      </c>
      <c r="G17" s="54">
        <v>185.52166666666699</v>
      </c>
      <c r="H17" s="28">
        <v>-0.74738388889286078</v>
      </c>
      <c r="I17" s="27">
        <v>0.71356345290751744</v>
      </c>
      <c r="J17" s="28">
        <v>7.0247175547700023</v>
      </c>
      <c r="K17" s="27">
        <v>6.8782659914446818</v>
      </c>
      <c r="L17" s="18"/>
    </row>
    <row r="18" spans="1:12">
      <c r="A18" s="16"/>
      <c r="B18" s="11" t="s">
        <v>174</v>
      </c>
      <c r="C18" s="53">
        <v>31.913333333333298</v>
      </c>
      <c r="D18" s="53">
        <v>38.685333333333297</v>
      </c>
      <c r="E18" s="53">
        <v>49.360666666666702</v>
      </c>
      <c r="F18" s="53">
        <v>63.942999999999998</v>
      </c>
      <c r="G18" s="54">
        <v>68.14</v>
      </c>
      <c r="H18" s="28">
        <v>6.5636582581361624</v>
      </c>
      <c r="I18" s="27">
        <v>29.542415688604873</v>
      </c>
      <c r="J18" s="28">
        <v>2.580098932822009</v>
      </c>
      <c r="K18" s="27">
        <v>2.3529857672014916</v>
      </c>
      <c r="L18" s="18"/>
    </row>
    <row r="19" spans="1:12">
      <c r="A19" s="16"/>
      <c r="B19" s="11" t="s">
        <v>173</v>
      </c>
      <c r="C19" s="53">
        <v>79.141666666666694</v>
      </c>
      <c r="D19" s="53">
        <v>80.215333333333305</v>
      </c>
      <c r="E19" s="53">
        <v>59.149000000000001</v>
      </c>
      <c r="F19" s="53">
        <v>62.463333333333303</v>
      </c>
      <c r="G19" s="54">
        <v>63.753</v>
      </c>
      <c r="H19" s="28">
        <v>2.0646779443940888</v>
      </c>
      <c r="I19" s="27">
        <v>5.603363257761429</v>
      </c>
      <c r="J19" s="28">
        <v>2.4139866049926848</v>
      </c>
      <c r="K19" s="27">
        <v>2.2985367327978943</v>
      </c>
      <c r="L19" s="18"/>
    </row>
    <row r="20" spans="1:12">
      <c r="A20" s="16"/>
      <c r="B20" s="11" t="s">
        <v>176</v>
      </c>
      <c r="C20" s="53">
        <v>50.168999999999997</v>
      </c>
      <c r="D20" s="53">
        <v>48.9493333333333</v>
      </c>
      <c r="E20" s="53">
        <v>57.191666666666698</v>
      </c>
      <c r="F20" s="53">
        <v>56.258333333333297</v>
      </c>
      <c r="G20" s="54">
        <v>60.954333333333302</v>
      </c>
      <c r="H20" s="28">
        <v>8.3472078210635523</v>
      </c>
      <c r="I20" s="27">
        <v>-1.6319393851086716</v>
      </c>
      <c r="J20" s="28">
        <v>2.3080160021163816</v>
      </c>
      <c r="K20" s="27">
        <v>2.0702040507922757</v>
      </c>
      <c r="L20" s="18"/>
    </row>
    <row r="21" spans="1:12">
      <c r="A21" s="16"/>
      <c r="B21" s="11" t="s">
        <v>178</v>
      </c>
      <c r="C21" s="53">
        <v>37.715333333333298</v>
      </c>
      <c r="D21" s="53">
        <v>61.094999999999999</v>
      </c>
      <c r="E21" s="53">
        <v>64.970666666666702</v>
      </c>
      <c r="F21" s="53">
        <v>54.098666666666702</v>
      </c>
      <c r="G21" s="54">
        <v>51.662666666666702</v>
      </c>
      <c r="H21" s="28">
        <v>-4.5028836200522449</v>
      </c>
      <c r="I21" s="27">
        <v>-16.733705467082572</v>
      </c>
      <c r="J21" s="28">
        <v>1.956190066530759</v>
      </c>
      <c r="K21" s="27">
        <v>1.9907322567168337</v>
      </c>
      <c r="L21" s="18"/>
    </row>
    <row r="22" spans="1:12">
      <c r="A22" s="16"/>
      <c r="B22" s="11" t="s">
        <v>175</v>
      </c>
      <c r="C22" s="53">
        <v>45.140333333333302</v>
      </c>
      <c r="D22" s="53">
        <v>49.617333333333299</v>
      </c>
      <c r="E22" s="53">
        <v>51.654666666666699</v>
      </c>
      <c r="F22" s="53">
        <v>47.477333333333299</v>
      </c>
      <c r="G22" s="54">
        <v>42.496666666666698</v>
      </c>
      <c r="H22" s="28">
        <v>-10.490620085373937</v>
      </c>
      <c r="I22" s="27">
        <v>-8.0870395704810143</v>
      </c>
      <c r="J22" s="28">
        <v>1.6091224583968211</v>
      </c>
      <c r="K22" s="27">
        <v>1.747079267441537</v>
      </c>
      <c r="L22" s="18"/>
    </row>
    <row r="23" spans="1:12">
      <c r="A23" s="16"/>
      <c r="B23" s="11" t="s">
        <v>177</v>
      </c>
      <c r="C23" s="53">
        <v>50.095999999999997</v>
      </c>
      <c r="D23" s="53">
        <v>47.93</v>
      </c>
      <c r="E23" s="53">
        <v>40.543999999999997</v>
      </c>
      <c r="F23" s="53">
        <v>48.310666666666698</v>
      </c>
      <c r="G23" s="54">
        <v>41.526666666666699</v>
      </c>
      <c r="H23" s="28">
        <v>-14.042447492617216</v>
      </c>
      <c r="I23" s="27">
        <v>19.156143120231594</v>
      </c>
      <c r="J23" s="28">
        <v>1.5723937239554158</v>
      </c>
      <c r="K23" s="27">
        <v>1.7777444140982166</v>
      </c>
      <c r="L23" s="18"/>
    </row>
    <row r="24" spans="1:12">
      <c r="A24" s="16"/>
      <c r="B24" s="11" t="s">
        <v>181</v>
      </c>
      <c r="C24" s="53">
        <v>21.405999999999999</v>
      </c>
      <c r="D24" s="53">
        <v>25.984666666666701</v>
      </c>
      <c r="E24" s="53">
        <v>25.2053333333333</v>
      </c>
      <c r="F24" s="53">
        <v>27.127333333333301</v>
      </c>
      <c r="G24" s="54">
        <v>29.478000000000002</v>
      </c>
      <c r="H24" s="28">
        <v>8.6653068246050893</v>
      </c>
      <c r="I24" s="27">
        <v>7.6253702920016986</v>
      </c>
      <c r="J24" s="28">
        <v>1.1161748802718987</v>
      </c>
      <c r="K24" s="27">
        <v>0.99823638608548004</v>
      </c>
      <c r="L24" s="18"/>
    </row>
    <row r="25" spans="1:12">
      <c r="A25" s="16"/>
      <c r="B25" s="11" t="s">
        <v>182</v>
      </c>
      <c r="C25" s="53">
        <v>25.218333333333302</v>
      </c>
      <c r="D25" s="53">
        <v>28.0096666666667</v>
      </c>
      <c r="E25" s="53">
        <v>30.601666666666699</v>
      </c>
      <c r="F25" s="53">
        <v>28.475666666666701</v>
      </c>
      <c r="G25" s="54">
        <v>25.401</v>
      </c>
      <c r="H25" s="28">
        <v>-10.797523031360212</v>
      </c>
      <c r="I25" s="27">
        <v>-6.9473340232013348</v>
      </c>
      <c r="J25" s="28">
        <v>0.96180060159395142</v>
      </c>
      <c r="K25" s="27">
        <v>1.0478525933759861</v>
      </c>
      <c r="L25" s="18"/>
    </row>
    <row r="26" spans="1:12">
      <c r="A26" s="16"/>
      <c r="B26" s="11" t="s">
        <v>179</v>
      </c>
      <c r="C26" s="53">
        <v>21.803333333333299</v>
      </c>
      <c r="D26" s="53">
        <v>29.210999999999999</v>
      </c>
      <c r="E26" s="53">
        <v>29.950666666666699</v>
      </c>
      <c r="F26" s="53">
        <v>25.140333333333299</v>
      </c>
      <c r="G26" s="54">
        <v>23.662666666666698</v>
      </c>
      <c r="H26" s="28">
        <v>-5.8776733270571979</v>
      </c>
      <c r="I26" s="27">
        <v>-16.060855629257208</v>
      </c>
      <c r="J26" s="28">
        <v>0.8959791754386508</v>
      </c>
      <c r="K26" s="27">
        <v>0.92511841039729892</v>
      </c>
      <c r="L26" s="18"/>
    </row>
    <row r="27" spans="1:12">
      <c r="A27" s="16"/>
      <c r="B27" s="11" t="s">
        <v>180</v>
      </c>
      <c r="C27" s="53">
        <v>18.519666666666701</v>
      </c>
      <c r="D27" s="53">
        <v>26.820333333333298</v>
      </c>
      <c r="E27" s="53">
        <v>24.032333333333298</v>
      </c>
      <c r="F27" s="53">
        <v>23.626000000000001</v>
      </c>
      <c r="G27" s="54">
        <v>22.228666666666701</v>
      </c>
      <c r="H27" s="28">
        <v>-5.9143881035016559</v>
      </c>
      <c r="I27" s="27">
        <v>-1.6907777022620807</v>
      </c>
      <c r="J27" s="28">
        <v>0.84168123194486233</v>
      </c>
      <c r="K27" s="27">
        <v>0.86939370589278653</v>
      </c>
      <c r="L27" s="18"/>
    </row>
    <row r="28" spans="1:12">
      <c r="A28" s="16"/>
      <c r="B28" s="11" t="s">
        <v>189</v>
      </c>
      <c r="C28" s="53">
        <v>26.567333333333298</v>
      </c>
      <c r="D28" s="53">
        <v>22.360666666666699</v>
      </c>
      <c r="E28" s="53">
        <v>20.907666666666699</v>
      </c>
      <c r="F28" s="53">
        <v>19.6733333333333</v>
      </c>
      <c r="G28" s="54">
        <v>20.864999999999998</v>
      </c>
      <c r="H28" s="28">
        <v>6.057268722467124</v>
      </c>
      <c r="I28" s="27">
        <v>-5.9037354718367911</v>
      </c>
      <c r="J28" s="28">
        <v>0.79004643723702972</v>
      </c>
      <c r="K28" s="27">
        <v>0.72394278227083386</v>
      </c>
      <c r="L28" s="18"/>
    </row>
    <row r="29" spans="1:12">
      <c r="A29" s="16"/>
      <c r="B29" s="11" t="s">
        <v>186</v>
      </c>
      <c r="C29" s="53">
        <v>21.888666666666701</v>
      </c>
      <c r="D29" s="53">
        <v>23.4516666666667</v>
      </c>
      <c r="E29" s="53">
        <v>19.875</v>
      </c>
      <c r="F29" s="53">
        <v>19.7626666666667</v>
      </c>
      <c r="G29" s="54">
        <v>20.575666666666699</v>
      </c>
      <c r="H29" s="28">
        <v>4.1138172986101562</v>
      </c>
      <c r="I29" s="27">
        <v>-0.56519916142541149</v>
      </c>
      <c r="J29" s="28">
        <v>0.77909092469574592</v>
      </c>
      <c r="K29" s="27">
        <v>0.72723008599243211</v>
      </c>
      <c r="L29" s="18"/>
    </row>
    <row r="30" spans="1:12">
      <c r="A30" s="16"/>
      <c r="B30" s="11" t="s">
        <v>187</v>
      </c>
      <c r="C30" s="53">
        <v>20.844333333333299</v>
      </c>
      <c r="D30" s="53">
        <v>21.831</v>
      </c>
      <c r="E30" s="53">
        <v>24.991666666666699</v>
      </c>
      <c r="F30" s="53">
        <v>26.566666666666698</v>
      </c>
      <c r="G30" s="54">
        <v>20.566333333333301</v>
      </c>
      <c r="H30" s="28">
        <v>-22.585947302384156</v>
      </c>
      <c r="I30" s="27">
        <v>6.302100700233404</v>
      </c>
      <c r="J30" s="28">
        <v>0.77873752106537952</v>
      </c>
      <c r="K30" s="27">
        <v>0.97760487541487007</v>
      </c>
      <c r="L30" s="18"/>
    </row>
    <row r="31" spans="1:12">
      <c r="A31" s="16"/>
      <c r="B31" s="11" t="s">
        <v>184</v>
      </c>
      <c r="C31" s="53">
        <v>20.308666666666699</v>
      </c>
      <c r="D31" s="53">
        <v>19.963000000000001</v>
      </c>
      <c r="E31" s="53">
        <v>14.4363333333333</v>
      </c>
      <c r="F31" s="53">
        <v>19.07</v>
      </c>
      <c r="G31" s="54">
        <v>20.296333333333301</v>
      </c>
      <c r="H31" s="28">
        <v>6.4306939346266523</v>
      </c>
      <c r="I31" s="27">
        <v>32.097254612205631</v>
      </c>
      <c r="J31" s="28">
        <v>0.768514058901277</v>
      </c>
      <c r="K31" s="27">
        <v>0.70174121609140083</v>
      </c>
      <c r="L31" s="18"/>
    </row>
    <row r="32" spans="1:12">
      <c r="A32" s="16"/>
      <c r="B32" s="11" t="s">
        <v>185</v>
      </c>
      <c r="C32" s="53">
        <v>20.172999999999998</v>
      </c>
      <c r="D32" s="53">
        <v>17.184666666666701</v>
      </c>
      <c r="E32" s="53">
        <v>20.096</v>
      </c>
      <c r="F32" s="53">
        <v>20.1213333333333</v>
      </c>
      <c r="G32" s="54">
        <v>18.138999999999999</v>
      </c>
      <c r="H32" s="28">
        <v>-9.8518984825391236</v>
      </c>
      <c r="I32" s="27">
        <v>0.1260615711250912</v>
      </c>
      <c r="J32" s="28">
        <v>0.68682733405427665</v>
      </c>
      <c r="K32" s="27">
        <v>0.74042836511346355</v>
      </c>
      <c r="L32" s="18"/>
    </row>
    <row r="33" spans="1:14">
      <c r="A33" s="16"/>
      <c r="B33" s="11" t="s">
        <v>188</v>
      </c>
      <c r="C33" s="53">
        <v>11.931333333333299</v>
      </c>
      <c r="D33" s="53">
        <v>13.25</v>
      </c>
      <c r="E33" s="53">
        <v>9.19166666666667</v>
      </c>
      <c r="F33" s="53">
        <v>16.573</v>
      </c>
      <c r="G33" s="54">
        <v>14.5416666666667</v>
      </c>
      <c r="H33" s="28">
        <v>-12.2568836863169</v>
      </c>
      <c r="I33" s="27">
        <v>80.304623753399753</v>
      </c>
      <c r="J33" s="28">
        <v>0.55061547766539665</v>
      </c>
      <c r="K33" s="27">
        <v>0.60985617064933328</v>
      </c>
      <c r="L33" s="18"/>
    </row>
    <row r="34" spans="1:14">
      <c r="A34" s="16"/>
      <c r="B34" s="11" t="s">
        <v>190</v>
      </c>
      <c r="C34" s="53">
        <v>11.6993333333333</v>
      </c>
      <c r="D34" s="53">
        <v>11.341333333333299</v>
      </c>
      <c r="E34" s="53">
        <v>10.076333333333301</v>
      </c>
      <c r="F34" s="53">
        <v>9.2579999999999991</v>
      </c>
      <c r="G34" s="54">
        <v>11.158666666666701</v>
      </c>
      <c r="H34" s="28">
        <v>20.529992078923122</v>
      </c>
      <c r="I34" s="27">
        <v>-8.1213404346816347</v>
      </c>
      <c r="J34" s="28">
        <v>0.42251928321666088</v>
      </c>
      <c r="K34" s="27">
        <v>0.3406775132970209</v>
      </c>
      <c r="L34" s="18"/>
    </row>
    <row r="35" spans="1:14">
      <c r="A35" s="16"/>
      <c r="B35" s="11" t="s">
        <v>191</v>
      </c>
      <c r="C35" s="53">
        <v>8.5336666666666705</v>
      </c>
      <c r="D35" s="53">
        <v>9.8879999999999999</v>
      </c>
      <c r="E35" s="53">
        <v>10.558999999999999</v>
      </c>
      <c r="F35" s="53">
        <v>9.8866666666666703</v>
      </c>
      <c r="G35" s="54">
        <v>10.029999999999999</v>
      </c>
      <c r="H35" s="28">
        <v>1.4497639919082594</v>
      </c>
      <c r="I35" s="27">
        <v>-6.3673959023897053</v>
      </c>
      <c r="J35" s="28">
        <v>0.37978268705906582</v>
      </c>
      <c r="K35" s="27">
        <v>0.36381129993481831</v>
      </c>
      <c r="L35" s="18"/>
    </row>
    <row r="36" spans="1:14">
      <c r="A36" s="16"/>
      <c r="B36" s="11" t="s">
        <v>192</v>
      </c>
      <c r="C36" s="53">
        <v>7.7590000000000003</v>
      </c>
      <c r="D36" s="53">
        <v>7.3493333333333304</v>
      </c>
      <c r="E36" s="53">
        <v>7.7450000000000001</v>
      </c>
      <c r="F36" s="53">
        <v>8.8153333333333297</v>
      </c>
      <c r="G36" s="54">
        <v>8.5453333333333301</v>
      </c>
      <c r="H36" s="28">
        <v>-3.0628450427285792</v>
      </c>
      <c r="I36" s="27">
        <v>13.819668603400004</v>
      </c>
      <c r="J36" s="28">
        <v>0.32356626671472943</v>
      </c>
      <c r="K36" s="27">
        <v>0.32438818739299385</v>
      </c>
      <c r="L36" s="18"/>
    </row>
    <row r="37" spans="1:14">
      <c r="A37" s="16"/>
      <c r="B37" s="11" t="s">
        <v>193</v>
      </c>
      <c r="C37" s="53">
        <v>10.3</v>
      </c>
      <c r="D37" s="53">
        <v>6.5113333333333303</v>
      </c>
      <c r="E37" s="53">
        <v>6.6529999999999996</v>
      </c>
      <c r="F37" s="53">
        <v>8.5776666666666692</v>
      </c>
      <c r="G37" s="54">
        <v>8.1283333333333303</v>
      </c>
      <c r="H37" s="28">
        <v>-5.2384098239615096</v>
      </c>
      <c r="I37" s="27">
        <v>28.929305075404631</v>
      </c>
      <c r="J37" s="28">
        <v>0.30777669737239338</v>
      </c>
      <c r="K37" s="27">
        <v>0.31564248756650976</v>
      </c>
      <c r="L37" s="18"/>
    </row>
    <row r="38" spans="1:14" ht="14.25" customHeight="1">
      <c r="A38" s="16"/>
      <c r="B38" s="12"/>
      <c r="C38" s="4"/>
      <c r="D38" s="4"/>
      <c r="E38" s="4"/>
      <c r="F38" s="4"/>
      <c r="G38" s="4"/>
      <c r="H38" s="24"/>
      <c r="I38" s="24"/>
      <c r="J38" s="24"/>
      <c r="K38" s="24"/>
      <c r="L38" s="18"/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3" t="s">
        <v>183</v>
      </c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">
        <v>183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">
        <v>183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">
        <v>183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">
        <v>183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">
        <v>183</v>
      </c>
    </row>
    <row r="46" spans="1:14">
      <c r="A46" s="16"/>
      <c r="B46" s="65" t="s">
        <v>163</v>
      </c>
      <c r="C46" s="5"/>
      <c r="D46" s="5"/>
      <c r="E46" s="5"/>
      <c r="F46" s="5"/>
      <c r="G46" s="5"/>
      <c r="H46" s="6"/>
      <c r="I46" s="6"/>
      <c r="J46" s="6"/>
      <c r="K46" s="6"/>
      <c r="L46" s="18"/>
    </row>
    <row r="47" spans="1:14">
      <c r="A47" s="16"/>
      <c r="B47" s="65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>
      <c r="A48" s="16"/>
      <c r="B48" s="65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5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20"/>
      <c r="B50" s="79" t="s">
        <v>101</v>
      </c>
      <c r="C50" s="21"/>
      <c r="D50" s="21"/>
      <c r="E50" s="21"/>
      <c r="F50" s="21"/>
      <c r="G50" s="21"/>
      <c r="H50" s="21"/>
      <c r="I50" s="21"/>
      <c r="J50" s="21"/>
      <c r="K50" s="21"/>
      <c r="L50" s="22"/>
    </row>
    <row r="51" spans="1:12">
      <c r="A51" s="85"/>
      <c r="B51" s="86"/>
      <c r="C51" s="85"/>
      <c r="D51" s="85"/>
      <c r="E51" s="85"/>
      <c r="F51" s="85"/>
      <c r="G51" s="85"/>
      <c r="H51" s="85"/>
      <c r="I51" s="85"/>
      <c r="J51" s="85"/>
      <c r="K51" s="85"/>
      <c r="L51" s="85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22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>
  <sheetPr codeName="Hoja22" enableFormatConditionsCalculation="0">
    <tabColor rgb="FF53722D"/>
  </sheetPr>
  <dimension ref="A1:O51"/>
  <sheetViews>
    <sheetView zoomScaleNormal="100" zoomScaleSheetLayoutView="100" zoomScalePageLayoutView="150" workbookViewId="0">
      <pane ySplit="11" topLeftCell="A45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48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  <c r="O11" s="72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2040.4639999999999</v>
      </c>
      <c r="D13" s="26">
        <v>2322.364</v>
      </c>
      <c r="E13" s="26">
        <v>2398.5369999999998</v>
      </c>
      <c r="F13" s="26">
        <v>2251.9459999999999</v>
      </c>
      <c r="G13" s="26">
        <v>2290.748</v>
      </c>
      <c r="H13" s="28">
        <v>1.7230430925075479</v>
      </c>
      <c r="I13" s="27">
        <v>-6.1116839139858996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821.63966666666647</v>
      </c>
      <c r="D14" s="25">
        <v>944.20766666666691</v>
      </c>
      <c r="E14" s="25">
        <v>1030.8789999999999</v>
      </c>
      <c r="F14" s="25">
        <v>923.33300000000031</v>
      </c>
      <c r="G14" s="26">
        <v>934.63799999999924</v>
      </c>
      <c r="H14" s="28">
        <v>1.2243686730571746</v>
      </c>
      <c r="I14" s="27">
        <v>-10.432456185449468</v>
      </c>
      <c r="J14" s="28">
        <v>40.800559467911754</v>
      </c>
      <c r="K14" s="27">
        <v>41.001560428180802</v>
      </c>
      <c r="L14" s="18"/>
    </row>
    <row r="15" spans="1:15">
      <c r="A15" s="16"/>
      <c r="B15" s="12" t="s">
        <v>2</v>
      </c>
      <c r="C15" s="92">
        <v>363.27033333333299</v>
      </c>
      <c r="D15" s="92">
        <v>421.613333333333</v>
      </c>
      <c r="E15" s="92">
        <v>416.70166666666699</v>
      </c>
      <c r="F15" s="92">
        <v>390.40633333333301</v>
      </c>
      <c r="G15" s="92">
        <v>396.71</v>
      </c>
      <c r="H15" s="48">
        <v>1.614642522022014</v>
      </c>
      <c r="I15" s="34">
        <v>-6.3103499306059856</v>
      </c>
      <c r="J15" s="48">
        <v>17.317924101647147</v>
      </c>
      <c r="K15" s="34">
        <v>17.336398534127063</v>
      </c>
      <c r="L15" s="18"/>
      <c r="N15" s="23" t="s">
        <v>2</v>
      </c>
      <c r="O15" s="32">
        <v>17.317924101647147</v>
      </c>
    </row>
    <row r="16" spans="1:15">
      <c r="A16" s="16"/>
      <c r="B16" s="11" t="s">
        <v>171</v>
      </c>
      <c r="C16" s="53">
        <v>224.01400000000001</v>
      </c>
      <c r="D16" s="53">
        <v>239.387666666667</v>
      </c>
      <c r="E16" s="53">
        <v>233.95699999999999</v>
      </c>
      <c r="F16" s="53">
        <v>199.62633333333301</v>
      </c>
      <c r="G16" s="54">
        <v>227.31166666666701</v>
      </c>
      <c r="H16" s="28">
        <v>13.868577792843318</v>
      </c>
      <c r="I16" s="27">
        <v>-14.673921561084724</v>
      </c>
      <c r="J16" s="28">
        <v>9.9230324185229897</v>
      </c>
      <c r="K16" s="27">
        <v>8.8646145748314122</v>
      </c>
      <c r="L16" s="18"/>
      <c r="N16" s="23" t="s">
        <v>12</v>
      </c>
      <c r="O16" s="32">
        <v>82.682075898352849</v>
      </c>
    </row>
    <row r="17" spans="1:12">
      <c r="A17" s="16"/>
      <c r="B17" s="11" t="s">
        <v>172</v>
      </c>
      <c r="C17" s="53">
        <v>120.255666666667</v>
      </c>
      <c r="D17" s="53">
        <v>155.881333333333</v>
      </c>
      <c r="E17" s="53">
        <v>169.31299999999999</v>
      </c>
      <c r="F17" s="53">
        <v>174.60366666666701</v>
      </c>
      <c r="G17" s="54">
        <v>175.76566666666699</v>
      </c>
      <c r="H17" s="28">
        <v>0.66550721538873869</v>
      </c>
      <c r="I17" s="27">
        <v>3.1247846690254377</v>
      </c>
      <c r="J17" s="28">
        <v>7.6728503819131131</v>
      </c>
      <c r="K17" s="27">
        <v>7.7534570840804795</v>
      </c>
      <c r="L17" s="18"/>
    </row>
    <row r="18" spans="1:12">
      <c r="A18" s="16"/>
      <c r="B18" s="11" t="s">
        <v>174</v>
      </c>
      <c r="C18" s="53">
        <v>30.073333333333299</v>
      </c>
      <c r="D18" s="53">
        <v>36.752333333333297</v>
      </c>
      <c r="E18" s="53">
        <v>46.993666666666698</v>
      </c>
      <c r="F18" s="53">
        <v>60.654000000000003</v>
      </c>
      <c r="G18" s="54">
        <v>65.977000000000004</v>
      </c>
      <c r="H18" s="28">
        <v>8.776008177531569</v>
      </c>
      <c r="I18" s="27">
        <v>29.068456033082391</v>
      </c>
      <c r="J18" s="28">
        <v>2.8801509375976755</v>
      </c>
      <c r="K18" s="27">
        <v>2.6934038382803145</v>
      </c>
      <c r="L18" s="18"/>
    </row>
    <row r="19" spans="1:12">
      <c r="A19" s="16"/>
      <c r="B19" s="11" t="s">
        <v>173</v>
      </c>
      <c r="C19" s="53">
        <v>75.715666666666706</v>
      </c>
      <c r="D19" s="53">
        <v>77.968666666666707</v>
      </c>
      <c r="E19" s="53">
        <v>54.081666666666699</v>
      </c>
      <c r="F19" s="53">
        <v>60.551000000000002</v>
      </c>
      <c r="G19" s="54">
        <v>61.334333333333298</v>
      </c>
      <c r="H19" s="28">
        <v>1.2936753040136306</v>
      </c>
      <c r="I19" s="27">
        <v>11.962155998643965</v>
      </c>
      <c r="J19" s="28">
        <v>2.6774806016782859</v>
      </c>
      <c r="K19" s="27">
        <v>2.6888300163503036</v>
      </c>
      <c r="L19" s="18"/>
    </row>
    <row r="20" spans="1:12">
      <c r="A20" s="16"/>
      <c r="B20" s="11" t="s">
        <v>176</v>
      </c>
      <c r="C20" s="53">
        <v>46.813333333333297</v>
      </c>
      <c r="D20" s="53">
        <v>44.826000000000001</v>
      </c>
      <c r="E20" s="53">
        <v>53.667333333333303</v>
      </c>
      <c r="F20" s="53">
        <v>53.701666666666704</v>
      </c>
      <c r="G20" s="54">
        <v>58.334666666666699</v>
      </c>
      <c r="H20" s="28">
        <v>8.6272927593805235</v>
      </c>
      <c r="I20" s="27">
        <v>6.3974360567065069E-2</v>
      </c>
      <c r="J20" s="28">
        <v>2.5465335631272712</v>
      </c>
      <c r="K20" s="27">
        <v>2.3846782590109488</v>
      </c>
      <c r="L20" s="18"/>
    </row>
    <row r="21" spans="1:12">
      <c r="A21" s="16"/>
      <c r="B21" s="11" t="s">
        <v>178</v>
      </c>
      <c r="C21" s="53">
        <v>35.717666666666702</v>
      </c>
      <c r="D21" s="53">
        <v>58.454000000000001</v>
      </c>
      <c r="E21" s="53">
        <v>62.256</v>
      </c>
      <c r="F21" s="53">
        <v>51.819333333333297</v>
      </c>
      <c r="G21" s="54">
        <v>50.002000000000002</v>
      </c>
      <c r="H21" s="28">
        <v>-3.5070565683334998</v>
      </c>
      <c r="I21" s="27">
        <v>-16.764113766812361</v>
      </c>
      <c r="J21" s="28">
        <v>2.1827804717061849</v>
      </c>
      <c r="K21" s="27">
        <v>2.301091293189681</v>
      </c>
      <c r="L21" s="18"/>
    </row>
    <row r="22" spans="1:12">
      <c r="A22" s="16"/>
      <c r="B22" s="11" t="s">
        <v>175</v>
      </c>
      <c r="C22" s="53">
        <v>43.068666666666701</v>
      </c>
      <c r="D22" s="53">
        <v>48.511333333333297</v>
      </c>
      <c r="E22" s="53">
        <v>50.014666666666699</v>
      </c>
      <c r="F22" s="53">
        <v>44.475999999999999</v>
      </c>
      <c r="G22" s="54">
        <v>41.587666666666699</v>
      </c>
      <c r="H22" s="28">
        <v>-6.494139161195478</v>
      </c>
      <c r="I22" s="27">
        <v>-11.074084935085772</v>
      </c>
      <c r="J22" s="28">
        <v>1.815462314783935</v>
      </c>
      <c r="K22" s="27">
        <v>1.9750029530015374</v>
      </c>
      <c r="L22" s="18"/>
    </row>
    <row r="23" spans="1:12">
      <c r="A23" s="16"/>
      <c r="B23" s="11" t="s">
        <v>177</v>
      </c>
      <c r="C23" s="53">
        <v>48.482999999999997</v>
      </c>
      <c r="D23" s="53">
        <v>46.048999999999999</v>
      </c>
      <c r="E23" s="53">
        <v>39.414000000000001</v>
      </c>
      <c r="F23" s="53">
        <v>44.845999999999997</v>
      </c>
      <c r="G23" s="54">
        <v>39.128666666666703</v>
      </c>
      <c r="H23" s="28">
        <v>-12.748814461341684</v>
      </c>
      <c r="I23" s="27">
        <v>13.781904906885867</v>
      </c>
      <c r="J23" s="28">
        <v>1.7081174649794175</v>
      </c>
      <c r="K23" s="27">
        <v>1.9914331871190516</v>
      </c>
      <c r="L23" s="18"/>
    </row>
    <row r="24" spans="1:12">
      <c r="A24" s="16"/>
      <c r="B24" s="11" t="s">
        <v>181</v>
      </c>
      <c r="C24" s="53">
        <v>20.083666666666701</v>
      </c>
      <c r="D24" s="53">
        <v>25.5096666666667</v>
      </c>
      <c r="E24" s="53">
        <v>23.9746666666667</v>
      </c>
      <c r="F24" s="53">
        <v>26.331</v>
      </c>
      <c r="G24" s="54">
        <v>28.7016666666667</v>
      </c>
      <c r="H24" s="28">
        <v>9.003329408935091</v>
      </c>
      <c r="I24" s="27">
        <v>9.82843000945428</v>
      </c>
      <c r="J24" s="28">
        <v>1.252938632563106</v>
      </c>
      <c r="K24" s="27">
        <v>1.1692553906710019</v>
      </c>
      <c r="L24" s="18"/>
    </row>
    <row r="25" spans="1:12">
      <c r="A25" s="16"/>
      <c r="B25" s="11" t="s">
        <v>182</v>
      </c>
      <c r="C25" s="53">
        <v>23.1726666666667</v>
      </c>
      <c r="D25" s="53">
        <v>26.568000000000001</v>
      </c>
      <c r="E25" s="53">
        <v>29.053333333333299</v>
      </c>
      <c r="F25" s="53">
        <v>26.223333333333301</v>
      </c>
      <c r="G25" s="54">
        <v>23.508666666666699</v>
      </c>
      <c r="H25" s="28">
        <v>-10.352103724418226</v>
      </c>
      <c r="I25" s="27">
        <v>-9.740706746213867</v>
      </c>
      <c r="J25" s="28">
        <v>1.0262441205521822</v>
      </c>
      <c r="K25" s="27">
        <v>1.164474340562931</v>
      </c>
      <c r="L25" s="18"/>
    </row>
    <row r="26" spans="1:12">
      <c r="A26" s="16"/>
      <c r="B26" s="11" t="s">
        <v>179</v>
      </c>
      <c r="C26" s="53">
        <v>21.332000000000001</v>
      </c>
      <c r="D26" s="53">
        <v>28.578666666666699</v>
      </c>
      <c r="E26" s="53">
        <v>28.402333333333299</v>
      </c>
      <c r="F26" s="53">
        <v>24.059666666666701</v>
      </c>
      <c r="G26" s="54">
        <v>22.399000000000001</v>
      </c>
      <c r="H26" s="28">
        <v>-6.9022845980133969</v>
      </c>
      <c r="I26" s="27">
        <v>-15.289823606041541</v>
      </c>
      <c r="J26" s="28">
        <v>0.97780288359959278</v>
      </c>
      <c r="K26" s="27">
        <v>1.068394476007271</v>
      </c>
      <c r="L26" s="18"/>
    </row>
    <row r="27" spans="1:12">
      <c r="A27" s="16"/>
      <c r="B27" s="11" t="s">
        <v>180</v>
      </c>
      <c r="C27" s="53">
        <v>17.734000000000002</v>
      </c>
      <c r="D27" s="53">
        <v>25.113333333333301</v>
      </c>
      <c r="E27" s="53">
        <v>23.193666666666701</v>
      </c>
      <c r="F27" s="53">
        <v>22.513666666666701</v>
      </c>
      <c r="G27" s="54">
        <v>21.489000000000001</v>
      </c>
      <c r="H27" s="28">
        <v>-4.5513095749249999</v>
      </c>
      <c r="I27" s="27">
        <v>-2.9318348399706706</v>
      </c>
      <c r="J27" s="28">
        <v>0.93807786801516357</v>
      </c>
      <c r="K27" s="27">
        <v>0.99974274101895433</v>
      </c>
      <c r="L27" s="18"/>
    </row>
    <row r="28" spans="1:12">
      <c r="A28" s="16"/>
      <c r="B28" s="11" t="s">
        <v>189</v>
      </c>
      <c r="C28" s="53">
        <v>25.951000000000001</v>
      </c>
      <c r="D28" s="53">
        <v>21.825666666666699</v>
      </c>
      <c r="E28" s="53">
        <v>20.300333333333299</v>
      </c>
      <c r="F28" s="53">
        <v>19.344333333333299</v>
      </c>
      <c r="G28" s="54">
        <v>20.239333333333299</v>
      </c>
      <c r="H28" s="28">
        <v>4.6266779246290968</v>
      </c>
      <c r="I28" s="27">
        <v>-4.7092822777951131</v>
      </c>
      <c r="J28" s="28">
        <v>0.88352509020343128</v>
      </c>
      <c r="K28" s="27">
        <v>0.85900520409163006</v>
      </c>
      <c r="L28" s="18"/>
    </row>
    <row r="29" spans="1:12">
      <c r="A29" s="16"/>
      <c r="B29" s="11" t="s">
        <v>186</v>
      </c>
      <c r="C29" s="53">
        <v>21.035</v>
      </c>
      <c r="D29" s="53">
        <v>21.154666666666699</v>
      </c>
      <c r="E29" s="53">
        <v>18.548999999999999</v>
      </c>
      <c r="F29" s="53">
        <v>18.313333333333301</v>
      </c>
      <c r="G29" s="54">
        <v>19.266999999999999</v>
      </c>
      <c r="H29" s="28">
        <v>5.2074990899164675</v>
      </c>
      <c r="I29" s="27">
        <v>-1.2705087426098327</v>
      </c>
      <c r="J29" s="28">
        <v>0.84107898380790902</v>
      </c>
      <c r="K29" s="27">
        <v>0.81322257875336723</v>
      </c>
      <c r="L29" s="18"/>
    </row>
    <row r="30" spans="1:12">
      <c r="A30" s="16"/>
      <c r="B30" s="11" t="s">
        <v>187</v>
      </c>
      <c r="C30" s="53">
        <v>18.961666666666702</v>
      </c>
      <c r="D30" s="53">
        <v>20.306000000000001</v>
      </c>
      <c r="E30" s="53">
        <v>23.555333333333301</v>
      </c>
      <c r="F30" s="53">
        <v>25</v>
      </c>
      <c r="G30" s="54">
        <v>19.118666666666702</v>
      </c>
      <c r="H30" s="28">
        <v>-23.525333333333197</v>
      </c>
      <c r="I30" s="27">
        <v>6.1330767271390751</v>
      </c>
      <c r="J30" s="28">
        <v>0.83460366075477099</v>
      </c>
      <c r="K30" s="27">
        <v>1.1101509538861056</v>
      </c>
      <c r="L30" s="18"/>
    </row>
    <row r="31" spans="1:12">
      <c r="A31" s="16"/>
      <c r="B31" s="11" t="s">
        <v>184</v>
      </c>
      <c r="C31" s="53">
        <v>18.601666666666699</v>
      </c>
      <c r="D31" s="53">
        <v>18.662666666666698</v>
      </c>
      <c r="E31" s="53">
        <v>13.662333333333301</v>
      </c>
      <c r="F31" s="53">
        <v>17.333666666666701</v>
      </c>
      <c r="G31" s="54">
        <v>18.8363333333333</v>
      </c>
      <c r="H31" s="28">
        <v>8.6690640564600407</v>
      </c>
      <c r="I31" s="27">
        <v>26.871935003782244</v>
      </c>
      <c r="J31" s="28">
        <v>0.82227872002216318</v>
      </c>
      <c r="K31" s="27">
        <v>0.7697194633737533</v>
      </c>
      <c r="L31" s="18"/>
    </row>
    <row r="32" spans="1:12">
      <c r="A32" s="16"/>
      <c r="B32" s="11" t="s">
        <v>185</v>
      </c>
      <c r="C32" s="53">
        <v>18.709666666666699</v>
      </c>
      <c r="D32" s="53">
        <v>16.193666666666701</v>
      </c>
      <c r="E32" s="53">
        <v>18.659666666666698</v>
      </c>
      <c r="F32" s="53">
        <v>18.257000000000001</v>
      </c>
      <c r="G32" s="54">
        <v>17.3966666666667</v>
      </c>
      <c r="H32" s="28">
        <v>-4.7123477752823657</v>
      </c>
      <c r="I32" s="27">
        <v>-2.1579520891764514</v>
      </c>
      <c r="J32" s="28">
        <v>0.75943170818731265</v>
      </c>
      <c r="K32" s="27">
        <v>0.81072103860394518</v>
      </c>
      <c r="L32" s="18"/>
    </row>
    <row r="33" spans="1:14">
      <c r="A33" s="16"/>
      <c r="B33" s="11" t="s">
        <v>188</v>
      </c>
      <c r="C33" s="53">
        <v>10.433</v>
      </c>
      <c r="D33" s="53">
        <v>12.145666666666701</v>
      </c>
      <c r="E33" s="53">
        <v>8.7976666666666699</v>
      </c>
      <c r="F33" s="53">
        <v>15.411</v>
      </c>
      <c r="G33" s="54">
        <v>13.0566666666667</v>
      </c>
      <c r="H33" s="28">
        <v>-15.276966668829406</v>
      </c>
      <c r="I33" s="27">
        <v>75.171446974576511</v>
      </c>
      <c r="J33" s="28">
        <v>0.56997394155388115</v>
      </c>
      <c r="K33" s="27">
        <v>0.68434145401355095</v>
      </c>
      <c r="L33" s="18"/>
    </row>
    <row r="34" spans="1:14">
      <c r="A34" s="16"/>
      <c r="B34" s="11" t="s">
        <v>190</v>
      </c>
      <c r="C34" s="53">
        <v>10.8936666666667</v>
      </c>
      <c r="D34" s="53">
        <v>10.404</v>
      </c>
      <c r="E34" s="53">
        <v>9.4749999999999996</v>
      </c>
      <c r="F34" s="53">
        <v>8.7363333333333308</v>
      </c>
      <c r="G34" s="54">
        <v>10.1833333333333</v>
      </c>
      <c r="H34" s="28">
        <v>16.563012705558798</v>
      </c>
      <c r="I34" s="27">
        <v>-7.7959542656112824</v>
      </c>
      <c r="J34" s="28">
        <v>0.44454184106384897</v>
      </c>
      <c r="K34" s="27">
        <v>0.38794595133867915</v>
      </c>
      <c r="L34" s="18"/>
    </row>
    <row r="35" spans="1:14">
      <c r="A35" s="16"/>
      <c r="B35" s="11" t="s">
        <v>191</v>
      </c>
      <c r="C35" s="53">
        <v>8.0920000000000005</v>
      </c>
      <c r="D35" s="53">
        <v>9.76033333333333</v>
      </c>
      <c r="E35" s="53">
        <v>10.324999999999999</v>
      </c>
      <c r="F35" s="53">
        <v>9.7159999999999993</v>
      </c>
      <c r="G35" s="54">
        <v>9.9476666666666702</v>
      </c>
      <c r="H35" s="28">
        <v>2.3843831480719446</v>
      </c>
      <c r="I35" s="27">
        <v>-5.8983050847457585</v>
      </c>
      <c r="J35" s="28">
        <v>0.4342540806176266</v>
      </c>
      <c r="K35" s="27">
        <v>0.43144906671829608</v>
      </c>
      <c r="L35" s="18"/>
    </row>
    <row r="36" spans="1:14">
      <c r="A36" s="16"/>
      <c r="B36" s="11" t="s">
        <v>192</v>
      </c>
      <c r="C36" s="53">
        <v>7.444</v>
      </c>
      <c r="D36" s="53">
        <v>6.8879999999999999</v>
      </c>
      <c r="E36" s="53">
        <v>7.3846666666666696</v>
      </c>
      <c r="F36" s="53">
        <v>8.6906666666666705</v>
      </c>
      <c r="G36" s="54">
        <v>8.3343333333333298</v>
      </c>
      <c r="H36" s="28">
        <v>-4.1001841055539394</v>
      </c>
      <c r="I36" s="27">
        <v>17.685293852126026</v>
      </c>
      <c r="J36" s="28">
        <v>0.36382584785988376</v>
      </c>
      <c r="K36" s="27">
        <v>0.38591807559624747</v>
      </c>
      <c r="L36" s="18"/>
    </row>
    <row r="37" spans="1:14">
      <c r="A37" s="16"/>
      <c r="B37" s="11" t="s">
        <v>193</v>
      </c>
      <c r="C37" s="53">
        <v>8.9686666666666692</v>
      </c>
      <c r="D37" s="53">
        <v>5.6023333333333296</v>
      </c>
      <c r="E37" s="53">
        <v>5.9260000000000002</v>
      </c>
      <c r="F37" s="53">
        <v>7.9986666666666704</v>
      </c>
      <c r="G37" s="54">
        <v>7.48</v>
      </c>
      <c r="H37" s="28">
        <v>-6.4844140690115353</v>
      </c>
      <c r="I37" s="27">
        <v>34.97581280234003</v>
      </c>
      <c r="J37" s="28">
        <v>0.32653089733135204</v>
      </c>
      <c r="K37" s="27">
        <v>0.35518909719268005</v>
      </c>
      <c r="L37" s="18"/>
    </row>
    <row r="38" spans="1:14" ht="14.25" customHeight="1">
      <c r="A38" s="16"/>
      <c r="B38" s="12"/>
      <c r="C38" s="4"/>
      <c r="D38" s="4"/>
      <c r="E38" s="4"/>
      <c r="F38" s="4"/>
      <c r="G38" s="4"/>
      <c r="H38" s="24"/>
      <c r="I38" s="24"/>
      <c r="J38" s="24"/>
      <c r="K38" s="24"/>
      <c r="L38" s="18"/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3" t="s">
        <v>183</v>
      </c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">
        <v>183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">
        <v>183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">
        <v>183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">
        <v>183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">
        <v>183</v>
      </c>
    </row>
    <row r="46" spans="1:14">
      <c r="A46" s="16"/>
      <c r="B46" s="65" t="s">
        <v>163</v>
      </c>
      <c r="C46" s="5"/>
      <c r="D46" s="5"/>
      <c r="E46" s="5"/>
      <c r="F46" s="5"/>
      <c r="G46" s="5"/>
      <c r="H46" s="6"/>
      <c r="I46" s="6"/>
      <c r="J46" s="6"/>
      <c r="K46" s="6"/>
      <c r="L46" s="18"/>
    </row>
    <row r="47" spans="1:14">
      <c r="A47" s="16"/>
      <c r="B47" s="65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>
      <c r="A48" s="16"/>
      <c r="B48" s="65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5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20"/>
      <c r="B50" s="79" t="s">
        <v>101</v>
      </c>
      <c r="C50" s="21"/>
      <c r="D50" s="21"/>
      <c r="E50" s="21"/>
      <c r="F50" s="21"/>
      <c r="G50" s="21"/>
      <c r="H50" s="21"/>
      <c r="I50" s="21"/>
      <c r="J50" s="21"/>
      <c r="K50" s="21"/>
      <c r="L50" s="22"/>
    </row>
    <row r="51" spans="1:12">
      <c r="A51" s="85"/>
      <c r="B51" s="86"/>
      <c r="C51" s="85"/>
      <c r="D51" s="85"/>
      <c r="E51" s="85"/>
      <c r="F51" s="85"/>
      <c r="G51" s="85"/>
      <c r="H51" s="85"/>
      <c r="I51" s="85"/>
      <c r="J51" s="85"/>
      <c r="K51" s="85"/>
      <c r="L51" s="85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23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>
  <sheetPr codeName="Hoja23" enableFormatConditionsCalculation="0">
    <tabColor rgb="FF53722D"/>
  </sheetPr>
  <dimension ref="A1:O51"/>
  <sheetViews>
    <sheetView zoomScaleNormal="100" zoomScaleSheetLayoutView="100" zoomScalePageLayoutView="150" workbookViewId="0">
      <pane ySplit="11" topLeftCell="A24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49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  <c r="O11" s="72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163.81233333333299</v>
      </c>
      <c r="D13" s="26">
        <v>165.24666666666701</v>
      </c>
      <c r="E13" s="26">
        <v>197.006</v>
      </c>
      <c r="F13" s="26">
        <v>203.714</v>
      </c>
      <c r="G13" s="26">
        <v>163.98966666666701</v>
      </c>
      <c r="H13" s="28">
        <v>-19.500050724708661</v>
      </c>
      <c r="I13" s="28">
        <v>3.4049724373876877</v>
      </c>
      <c r="J13" s="28">
        <v>100</v>
      </c>
      <c r="K13" s="28">
        <v>100</v>
      </c>
      <c r="L13" s="18"/>
    </row>
    <row r="14" spans="1:15">
      <c r="A14" s="16"/>
      <c r="B14" s="11" t="s">
        <v>3</v>
      </c>
      <c r="C14" s="25">
        <v>89.179666666666364</v>
      </c>
      <c r="D14" s="25">
        <v>80.418666666667079</v>
      </c>
      <c r="E14" s="25">
        <v>117.60400000000004</v>
      </c>
      <c r="F14" s="25">
        <v>119.31833333333338</v>
      </c>
      <c r="G14" s="26">
        <v>89.669666666667013</v>
      </c>
      <c r="H14" s="28">
        <v>-24.848374795714289</v>
      </c>
      <c r="I14" s="27">
        <v>1.4577168577032618</v>
      </c>
      <c r="J14" s="28">
        <v>54.680071305305923</v>
      </c>
      <c r="K14" s="27">
        <v>58.571494022665796</v>
      </c>
      <c r="L14" s="18"/>
    </row>
    <row r="15" spans="1:15">
      <c r="A15" s="16"/>
      <c r="B15" s="12" t="s">
        <v>2</v>
      </c>
      <c r="C15" s="92">
        <v>16.721333333333298</v>
      </c>
      <c r="D15" s="92">
        <v>19.641999999999999</v>
      </c>
      <c r="E15" s="92">
        <v>17.268000000000001</v>
      </c>
      <c r="F15" s="92">
        <v>25.31</v>
      </c>
      <c r="G15" s="92">
        <v>20.146000000000001</v>
      </c>
      <c r="H15" s="48">
        <v>-20.403002765705246</v>
      </c>
      <c r="I15" s="34">
        <v>46.571693305536229</v>
      </c>
      <c r="J15" s="48">
        <v>12.284920391325445</v>
      </c>
      <c r="K15" s="34">
        <v>12.424281099973491</v>
      </c>
      <c r="L15" s="18"/>
      <c r="N15" s="23" t="s">
        <v>2</v>
      </c>
      <c r="O15" s="32">
        <v>12.284920391325445</v>
      </c>
    </row>
    <row r="16" spans="1:15">
      <c r="A16" s="16"/>
      <c r="B16" s="11" t="s">
        <v>171</v>
      </c>
      <c r="C16" s="25">
        <v>18.571999999999999</v>
      </c>
      <c r="D16" s="25">
        <v>23.501999999999999</v>
      </c>
      <c r="E16" s="25">
        <v>16.347000000000001</v>
      </c>
      <c r="F16" s="25">
        <v>15.521000000000001</v>
      </c>
      <c r="G16" s="26">
        <v>18.588999999999999</v>
      </c>
      <c r="H16" s="28">
        <v>19.766767605180057</v>
      </c>
      <c r="I16" s="27">
        <v>-5.0529149079341806</v>
      </c>
      <c r="J16" s="28">
        <v>11.33547032434968</v>
      </c>
      <c r="K16" s="27">
        <v>7.619014893429024</v>
      </c>
      <c r="L16" s="18"/>
      <c r="N16" s="23" t="s">
        <v>12</v>
      </c>
      <c r="O16" s="32">
        <v>87.715079608674557</v>
      </c>
    </row>
    <row r="17" spans="1:12">
      <c r="A17" s="16"/>
      <c r="B17" s="11" t="s">
        <v>172</v>
      </c>
      <c r="C17" s="25">
        <v>9.49433333333333</v>
      </c>
      <c r="D17" s="25">
        <v>13.309333333333299</v>
      </c>
      <c r="E17" s="25">
        <v>16.281333333333301</v>
      </c>
      <c r="F17" s="25">
        <v>12.315333333333299</v>
      </c>
      <c r="G17" s="26">
        <v>9.7560000000000002</v>
      </c>
      <c r="H17" s="28">
        <v>-20.781681372814155</v>
      </c>
      <c r="I17" s="27">
        <v>-24.359184341986783</v>
      </c>
      <c r="J17" s="28">
        <v>5.9491553329579592</v>
      </c>
      <c r="K17" s="27">
        <v>6.0454035232400818</v>
      </c>
      <c r="L17" s="18"/>
    </row>
    <row r="18" spans="1:12">
      <c r="A18" s="16"/>
      <c r="B18" s="11" t="s">
        <v>176</v>
      </c>
      <c r="C18" s="25">
        <v>3.3563333333333301</v>
      </c>
      <c r="D18" s="25">
        <v>4.1223333333333301</v>
      </c>
      <c r="E18" s="25">
        <v>3.5243333333333302</v>
      </c>
      <c r="F18" s="25">
        <v>2.5573333333333301</v>
      </c>
      <c r="G18" s="26">
        <v>2.6196666666666699</v>
      </c>
      <c r="H18" s="28">
        <v>2.4374348279460278</v>
      </c>
      <c r="I18" s="27">
        <v>-27.437813298023293</v>
      </c>
      <c r="J18" s="28">
        <v>1.5974583764424166</v>
      </c>
      <c r="K18" s="27">
        <v>1.2553547293427698</v>
      </c>
      <c r="L18" s="18"/>
    </row>
    <row r="19" spans="1:12">
      <c r="A19" s="16"/>
      <c r="B19" s="11" t="s">
        <v>173</v>
      </c>
      <c r="C19" s="25">
        <v>3.4260000000000002</v>
      </c>
      <c r="D19" s="25">
        <v>2.2463333333333302</v>
      </c>
      <c r="E19" s="25">
        <v>5.0673333333333304</v>
      </c>
      <c r="F19" s="25">
        <v>1.9123333333333301</v>
      </c>
      <c r="G19" s="26">
        <v>2.419</v>
      </c>
      <c r="H19" s="28">
        <v>26.494683632560779</v>
      </c>
      <c r="I19" s="27">
        <v>-62.261544533614035</v>
      </c>
      <c r="J19" s="28">
        <v>1.4750929428480219</v>
      </c>
      <c r="K19" s="27">
        <v>0.93873436942641642</v>
      </c>
      <c r="L19" s="18"/>
    </row>
    <row r="20" spans="1:12">
      <c r="A20" s="16"/>
      <c r="B20" s="11" t="s">
        <v>177</v>
      </c>
      <c r="C20" s="25">
        <v>1.61333333333333</v>
      </c>
      <c r="D20" s="25">
        <v>1.88133333333333</v>
      </c>
      <c r="E20" s="25">
        <v>1.1299999999999999</v>
      </c>
      <c r="F20" s="25">
        <v>3.4649999999999999</v>
      </c>
      <c r="G20" s="26">
        <v>2.3976666666666699</v>
      </c>
      <c r="H20" s="28">
        <v>-30.80327080327071</v>
      </c>
      <c r="I20" s="27">
        <v>206.63716814159292</v>
      </c>
      <c r="J20" s="28">
        <v>1.462083993097125</v>
      </c>
      <c r="K20" s="27">
        <v>1.7009140265273865</v>
      </c>
      <c r="L20" s="18"/>
    </row>
    <row r="21" spans="1:12">
      <c r="A21" s="16"/>
      <c r="B21" s="11" t="s">
        <v>174</v>
      </c>
      <c r="C21" s="25">
        <v>1.84</v>
      </c>
      <c r="D21" s="25">
        <v>1.9330000000000001</v>
      </c>
      <c r="E21" s="25">
        <v>2.367</v>
      </c>
      <c r="F21" s="25">
        <v>3.28833333333333</v>
      </c>
      <c r="G21" s="26">
        <v>2.1629999999999998</v>
      </c>
      <c r="H21" s="28">
        <v>-34.221996958945709</v>
      </c>
      <c r="I21" s="27">
        <v>38.924095197859309</v>
      </c>
      <c r="J21" s="28">
        <v>1.3189855458372348</v>
      </c>
      <c r="K21" s="27">
        <v>1.6141911372479703</v>
      </c>
      <c r="L21" s="18"/>
    </row>
    <row r="22" spans="1:12">
      <c r="A22" s="16"/>
      <c r="B22" s="11" t="s">
        <v>182</v>
      </c>
      <c r="C22" s="25">
        <v>2.0456666666666701</v>
      </c>
      <c r="D22" s="25">
        <v>1.4410000000000001</v>
      </c>
      <c r="E22" s="25">
        <v>1.54833333333333</v>
      </c>
      <c r="F22" s="25">
        <v>2.25233333333333</v>
      </c>
      <c r="G22" s="26">
        <v>1.8923333333333301</v>
      </c>
      <c r="H22" s="28">
        <v>-15.983424596714535</v>
      </c>
      <c r="I22" s="27">
        <v>45.468245425188478</v>
      </c>
      <c r="J22" s="28">
        <v>1.1539344958727029</v>
      </c>
      <c r="K22" s="27">
        <v>1.1056350242660444</v>
      </c>
      <c r="L22" s="18"/>
    </row>
    <row r="23" spans="1:12">
      <c r="A23" s="16"/>
      <c r="B23" s="11" t="s">
        <v>178</v>
      </c>
      <c r="C23" s="25">
        <v>1.99766666666667</v>
      </c>
      <c r="D23" s="25">
        <v>2.641</v>
      </c>
      <c r="E23" s="25">
        <v>2.7146666666666701</v>
      </c>
      <c r="F23" s="25">
        <v>2.2796666666666701</v>
      </c>
      <c r="G23" s="26">
        <v>1.6606666666666701</v>
      </c>
      <c r="H23" s="28">
        <v>-27.153092557391389</v>
      </c>
      <c r="I23" s="27">
        <v>-16.024066797642423</v>
      </c>
      <c r="J23" s="28">
        <v>1.0126654321715394</v>
      </c>
      <c r="K23" s="27">
        <v>1.11905252789041</v>
      </c>
      <c r="L23" s="18"/>
    </row>
    <row r="24" spans="1:12">
      <c r="A24" s="16"/>
      <c r="B24" s="11" t="s">
        <v>188</v>
      </c>
      <c r="C24" s="25">
        <v>1.49833333333333</v>
      </c>
      <c r="D24" s="25">
        <v>1.1043333333333301</v>
      </c>
      <c r="E24" s="25">
        <v>0.39400000000000002</v>
      </c>
      <c r="F24" s="25">
        <v>1.1619999999999999</v>
      </c>
      <c r="G24" s="26">
        <v>1.4853333333333301</v>
      </c>
      <c r="H24" s="28">
        <v>27.825588066551642</v>
      </c>
      <c r="I24" s="27">
        <v>194.92385786802026</v>
      </c>
      <c r="J24" s="28">
        <v>0.90574812640633473</v>
      </c>
      <c r="K24" s="27">
        <v>0.57040753212837603</v>
      </c>
      <c r="L24" s="18"/>
    </row>
    <row r="25" spans="1:12">
      <c r="A25" s="16"/>
      <c r="B25" s="11" t="s">
        <v>184</v>
      </c>
      <c r="C25" s="25">
        <v>1.7070000000000001</v>
      </c>
      <c r="D25" s="25">
        <v>1.30033333333333</v>
      </c>
      <c r="E25" s="25">
        <v>0.77400000000000002</v>
      </c>
      <c r="F25" s="25">
        <v>1.73633333333333</v>
      </c>
      <c r="G25" s="26">
        <v>1.4603333333333299</v>
      </c>
      <c r="H25" s="28">
        <v>-15.89556536763298</v>
      </c>
      <c r="I25" s="27">
        <v>124.33247200689017</v>
      </c>
      <c r="J25" s="28">
        <v>0.89050326341699992</v>
      </c>
      <c r="K25" s="27">
        <v>0.85233873633296187</v>
      </c>
      <c r="L25" s="18"/>
    </row>
    <row r="26" spans="1:12">
      <c r="A26" s="16"/>
      <c r="B26" s="11" t="s">
        <v>187</v>
      </c>
      <c r="C26" s="25">
        <v>1.88266666666667</v>
      </c>
      <c r="D26" s="25">
        <v>1.5249999999999999</v>
      </c>
      <c r="E26" s="25">
        <v>1.4366666666666701</v>
      </c>
      <c r="F26" s="25">
        <v>1.56633333333333</v>
      </c>
      <c r="G26" s="26">
        <v>1.44766666666667</v>
      </c>
      <c r="H26" s="28">
        <v>-7.5760800170244895</v>
      </c>
      <c r="I26" s="27">
        <v>9.0255220417628568</v>
      </c>
      <c r="J26" s="28">
        <v>0.88277919950240791</v>
      </c>
      <c r="K26" s="27">
        <v>0.7688884089131478</v>
      </c>
      <c r="L26" s="18"/>
    </row>
    <row r="27" spans="1:12">
      <c r="A27" s="16"/>
      <c r="B27" s="11" t="s">
        <v>186</v>
      </c>
      <c r="C27" s="25">
        <v>0.85366666666666702</v>
      </c>
      <c r="D27" s="25">
        <v>2.29666666666667</v>
      </c>
      <c r="E27" s="25">
        <v>1.32633333333333</v>
      </c>
      <c r="F27" s="25">
        <v>1.44966666666667</v>
      </c>
      <c r="G27" s="26">
        <v>1.30866666666667</v>
      </c>
      <c r="H27" s="28">
        <v>-9.7263738790526304</v>
      </c>
      <c r="I27" s="27">
        <v>9.2988187986936524</v>
      </c>
      <c r="J27" s="28">
        <v>0.79801776128170709</v>
      </c>
      <c r="K27" s="27">
        <v>0.71161857637014148</v>
      </c>
      <c r="L27" s="18"/>
    </row>
    <row r="28" spans="1:12">
      <c r="A28" s="16"/>
      <c r="B28" s="11" t="s">
        <v>179</v>
      </c>
      <c r="C28" s="25">
        <v>0.47166666666666701</v>
      </c>
      <c r="D28" s="25">
        <v>0.63266666666666704</v>
      </c>
      <c r="E28" s="25">
        <v>1.54833333333333</v>
      </c>
      <c r="F28" s="25">
        <v>1.081</v>
      </c>
      <c r="G28" s="26">
        <v>1.26366666666667</v>
      </c>
      <c r="H28" s="28">
        <v>16.897934011717865</v>
      </c>
      <c r="I28" s="27">
        <v>-30.182992465016</v>
      </c>
      <c r="J28" s="28">
        <v>0.77057700790090478</v>
      </c>
      <c r="K28" s="27">
        <v>0.53064590553422941</v>
      </c>
      <c r="L28" s="18"/>
    </row>
    <row r="29" spans="1:12">
      <c r="A29" s="16"/>
      <c r="B29" s="11" t="s">
        <v>190</v>
      </c>
      <c r="C29" s="25">
        <v>0.80533333333333301</v>
      </c>
      <c r="D29" s="25">
        <v>0.93733333333333302</v>
      </c>
      <c r="E29" s="25">
        <v>0.60133333333333305</v>
      </c>
      <c r="F29" s="25">
        <v>0.52100000000000002</v>
      </c>
      <c r="G29" s="26">
        <v>0.97533333333333305</v>
      </c>
      <c r="H29" s="28">
        <v>87.204094689699232</v>
      </c>
      <c r="I29" s="27">
        <v>-13.359201773835871</v>
      </c>
      <c r="J29" s="28">
        <v>0.59475292142390945</v>
      </c>
      <c r="K29" s="27">
        <v>0.2557507093277831</v>
      </c>
      <c r="L29" s="18"/>
    </row>
    <row r="30" spans="1:12">
      <c r="A30" s="16"/>
      <c r="B30" s="11" t="s">
        <v>175</v>
      </c>
      <c r="C30" s="25">
        <v>2.0720000000000001</v>
      </c>
      <c r="D30" s="25">
        <v>1.1060000000000001</v>
      </c>
      <c r="E30" s="25">
        <v>1.64</v>
      </c>
      <c r="F30" s="25">
        <v>3.0013333333333301</v>
      </c>
      <c r="G30" s="26">
        <v>0.90933333333333299</v>
      </c>
      <c r="H30" s="28">
        <v>-69.702354509107039</v>
      </c>
      <c r="I30" s="27">
        <v>83.008130081300635</v>
      </c>
      <c r="J30" s="28">
        <v>0.55450648313206585</v>
      </c>
      <c r="K30" s="27">
        <v>1.4733073491921667</v>
      </c>
      <c r="L30" s="18"/>
    </row>
    <row r="31" spans="1:12">
      <c r="A31" s="16"/>
      <c r="B31" s="11" t="s">
        <v>181</v>
      </c>
      <c r="C31" s="25">
        <v>1.32233333333333</v>
      </c>
      <c r="D31" s="25">
        <v>0.47466666666666701</v>
      </c>
      <c r="E31" s="25">
        <v>1.2303333333333299</v>
      </c>
      <c r="F31" s="25">
        <v>0.79666666666666697</v>
      </c>
      <c r="G31" s="26">
        <v>0.77633333333333299</v>
      </c>
      <c r="H31" s="28">
        <v>-2.5523012552302049</v>
      </c>
      <c r="I31" s="27">
        <v>-35.247900298022017</v>
      </c>
      <c r="J31" s="28">
        <v>0.47340381202880549</v>
      </c>
      <c r="K31" s="27">
        <v>0.39107114222226602</v>
      </c>
      <c r="L31" s="18"/>
    </row>
    <row r="32" spans="1:12">
      <c r="A32" s="16"/>
      <c r="B32" s="11" t="s">
        <v>185</v>
      </c>
      <c r="C32" s="25">
        <v>1.46366666666667</v>
      </c>
      <c r="D32" s="25">
        <v>0.99099999999999999</v>
      </c>
      <c r="E32" s="25">
        <v>1.4363333333333299</v>
      </c>
      <c r="F32" s="25">
        <v>1.8643333333333301</v>
      </c>
      <c r="G32" s="26">
        <v>0.74233333333333296</v>
      </c>
      <c r="H32" s="28">
        <v>-60.182370820668638</v>
      </c>
      <c r="I32" s="27">
        <v>29.798097006266033</v>
      </c>
      <c r="J32" s="28">
        <v>0.45267079836331037</v>
      </c>
      <c r="K32" s="27">
        <v>0.91517192403729253</v>
      </c>
      <c r="L32" s="18"/>
    </row>
    <row r="33" spans="1:14">
      <c r="A33" s="16"/>
      <c r="B33" s="11" t="s">
        <v>180</v>
      </c>
      <c r="C33" s="25">
        <v>0.78500000000000003</v>
      </c>
      <c r="D33" s="25">
        <v>1.7070000000000001</v>
      </c>
      <c r="E33" s="25">
        <v>0.83833333333333304</v>
      </c>
      <c r="F33" s="25">
        <v>1.1123333333333301</v>
      </c>
      <c r="G33" s="26">
        <v>0.73966666666666703</v>
      </c>
      <c r="H33" s="28">
        <v>-33.50314653880708</v>
      </c>
      <c r="I33" s="27">
        <v>32.683896620277999</v>
      </c>
      <c r="J33" s="28">
        <v>0.45104467964444844</v>
      </c>
      <c r="K33" s="27">
        <v>0.54602694627435033</v>
      </c>
      <c r="L33" s="18"/>
    </row>
    <row r="34" spans="1:14">
      <c r="A34" s="16"/>
      <c r="B34" s="11" t="s">
        <v>193</v>
      </c>
      <c r="C34" s="25">
        <v>1.3313333333333299</v>
      </c>
      <c r="D34" s="25">
        <v>0.90966666666666696</v>
      </c>
      <c r="E34" s="25">
        <v>0.72699999999999998</v>
      </c>
      <c r="F34" s="25">
        <v>0.57899999999999996</v>
      </c>
      <c r="G34" s="26">
        <v>0.64833333333333298</v>
      </c>
      <c r="H34" s="28">
        <v>11.974668969487578</v>
      </c>
      <c r="I34" s="27">
        <v>-20.357634112792301</v>
      </c>
      <c r="J34" s="28">
        <v>0.39535011352341209</v>
      </c>
      <c r="K34" s="27">
        <v>0.28422199750630783</v>
      </c>
      <c r="L34" s="18"/>
    </row>
    <row r="35" spans="1:14">
      <c r="A35" s="16"/>
      <c r="B35" s="11" t="s">
        <v>189</v>
      </c>
      <c r="C35" s="25">
        <v>0.61666666666666703</v>
      </c>
      <c r="D35" s="25">
        <v>0.53533333333333299</v>
      </c>
      <c r="E35" s="25">
        <v>0.60733333333333295</v>
      </c>
      <c r="F35" s="25">
        <v>0.32900000000000001</v>
      </c>
      <c r="G35" s="26">
        <v>0.626</v>
      </c>
      <c r="H35" s="28">
        <v>90.273556231003042</v>
      </c>
      <c r="I35" s="27">
        <v>-45.828759604829813</v>
      </c>
      <c r="J35" s="28">
        <v>0.38173136925293993</v>
      </c>
      <c r="K35" s="27">
        <v>0.16150092777128719</v>
      </c>
      <c r="L35" s="18"/>
    </row>
    <row r="36" spans="1:14">
      <c r="A36" s="16"/>
      <c r="B36" s="11" t="s">
        <v>192</v>
      </c>
      <c r="C36" s="25">
        <v>0.315</v>
      </c>
      <c r="D36" s="25">
        <v>0.46133333333333298</v>
      </c>
      <c r="E36" s="25">
        <v>0.36066666666666702</v>
      </c>
      <c r="F36" s="25">
        <v>0.12466666666666699</v>
      </c>
      <c r="G36" s="26">
        <v>0.21099999999999999</v>
      </c>
      <c r="H36" s="28">
        <v>69.251336898395266</v>
      </c>
      <c r="I36" s="27">
        <v>-65.434380776340049</v>
      </c>
      <c r="J36" s="28">
        <v>0.12866664362998456</v>
      </c>
      <c r="K36" s="27">
        <v>6.119690677453047E-2</v>
      </c>
      <c r="L36" s="18"/>
    </row>
    <row r="37" spans="1:14">
      <c r="A37" s="16"/>
      <c r="B37" s="11" t="s">
        <v>191</v>
      </c>
      <c r="C37" s="25">
        <v>0.44133333333333302</v>
      </c>
      <c r="D37" s="25">
        <v>0.12833333333333299</v>
      </c>
      <c r="E37" s="25">
        <v>0.233333333333333</v>
      </c>
      <c r="F37" s="25">
        <v>0.17066666666666699</v>
      </c>
      <c r="G37" s="26">
        <v>8.2666666666666694E-2</v>
      </c>
      <c r="H37" s="28">
        <v>-51.562500000000078</v>
      </c>
      <c r="I37" s="27">
        <v>-26.857142857142613</v>
      </c>
      <c r="J37" s="28">
        <v>5.0409680284733298E-2</v>
      </c>
      <c r="K37" s="27">
        <v>8.3777583605774267E-2</v>
      </c>
      <c r="L37" s="18"/>
    </row>
    <row r="38" spans="1:14" ht="14.25" customHeight="1">
      <c r="A38" s="16"/>
      <c r="B38" s="12"/>
      <c r="C38" s="4"/>
      <c r="D38" s="4"/>
      <c r="E38" s="4"/>
      <c r="F38" s="4"/>
      <c r="G38" s="4"/>
      <c r="H38" s="24"/>
      <c r="I38" s="24"/>
      <c r="J38" s="24"/>
      <c r="K38" s="24"/>
      <c r="L38" s="18"/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3" t="s">
        <v>183</v>
      </c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">
        <v>183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">
        <v>183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">
        <v>183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">
        <v>183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">
        <v>183</v>
      </c>
    </row>
    <row r="46" spans="1:14">
      <c r="A46" s="16"/>
      <c r="B46" s="65" t="s">
        <v>163</v>
      </c>
      <c r="C46" s="5"/>
      <c r="D46" s="5"/>
      <c r="E46" s="5"/>
      <c r="F46" s="5"/>
      <c r="G46" s="5"/>
      <c r="H46" s="6"/>
      <c r="I46" s="6"/>
      <c r="J46" s="6"/>
      <c r="K46" s="6"/>
      <c r="L46" s="18"/>
    </row>
    <row r="47" spans="1:14">
      <c r="A47" s="16"/>
      <c r="B47" s="65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>
      <c r="A48" s="16"/>
      <c r="B48" s="65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5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20"/>
      <c r="B50" s="79" t="s">
        <v>101</v>
      </c>
      <c r="C50" s="21"/>
      <c r="D50" s="21"/>
      <c r="E50" s="21"/>
      <c r="F50" s="21"/>
      <c r="G50" s="21"/>
      <c r="H50" s="21"/>
      <c r="I50" s="21"/>
      <c r="J50" s="21"/>
      <c r="K50" s="21"/>
      <c r="L50" s="22"/>
    </row>
    <row r="51" spans="1:12">
      <c r="A51" s="85"/>
      <c r="B51" s="86"/>
      <c r="C51" s="85"/>
      <c r="D51" s="85"/>
      <c r="E51" s="85"/>
      <c r="F51" s="85"/>
      <c r="G51" s="85"/>
      <c r="H51" s="85"/>
      <c r="I51" s="85"/>
      <c r="J51" s="85"/>
      <c r="K51" s="85"/>
      <c r="L51" s="85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24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>
  <sheetPr codeName="Hoja24" enableFormatConditionsCalculation="0">
    <tabColor rgb="FF53722D"/>
  </sheetPr>
  <dimension ref="A1:O51"/>
  <sheetViews>
    <sheetView view="pageBreakPreview" zoomScaleNormal="150" zoomScaleSheetLayoutView="100" zoomScalePageLayoutView="150" workbookViewId="0">
      <pane ySplit="11" topLeftCell="A12" activePane="bottomLeft" state="frozen"/>
      <selection sqref="A1:XFD1048576"/>
      <selection pane="bottomLeft" activeCell="P20" sqref="P20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9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  <c r="O11" s="72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54">
        <v>13569.578</v>
      </c>
      <c r="D13" s="54">
        <v>13192.203</v>
      </c>
      <c r="E13" s="54">
        <v>13031.6643333333</v>
      </c>
      <c r="F13" s="54">
        <v>13013.453666666701</v>
      </c>
      <c r="G13" s="54">
        <v>12614.483333333301</v>
      </c>
      <c r="H13" s="28">
        <v>-3.065829744761317</v>
      </c>
      <c r="I13" s="27">
        <v>-0.13974167996345654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7116.2419999999911</v>
      </c>
      <c r="D14" s="25">
        <v>6847.0036666666647</v>
      </c>
      <c r="E14" s="25">
        <v>6705.1729999999634</v>
      </c>
      <c r="F14" s="25">
        <v>6763.3420000000269</v>
      </c>
      <c r="G14" s="26">
        <v>6555.5306666666338</v>
      </c>
      <c r="H14" s="28">
        <v>-3.0726131154301006</v>
      </c>
      <c r="I14" s="27">
        <v>0.86752422346245694</v>
      </c>
      <c r="J14" s="28">
        <v>51.968285132565754</v>
      </c>
      <c r="K14" s="27">
        <v>51.971922083404984</v>
      </c>
      <c r="L14" s="18"/>
    </row>
    <row r="15" spans="1:15">
      <c r="A15" s="16"/>
      <c r="B15" s="12" t="s">
        <v>2</v>
      </c>
      <c r="C15" s="92">
        <v>1922.42166666667</v>
      </c>
      <c r="D15" s="92">
        <v>1964.1956666666699</v>
      </c>
      <c r="E15" s="92">
        <v>1930.3246666666701</v>
      </c>
      <c r="F15" s="92">
        <v>1793.7156666666699</v>
      </c>
      <c r="G15" s="92">
        <v>1703.8196666666699</v>
      </c>
      <c r="H15" s="48">
        <v>-5.0117196203708918</v>
      </c>
      <c r="I15" s="34">
        <v>-7.076996028647331</v>
      </c>
      <c r="J15" s="48">
        <v>13.506852572902373</v>
      </c>
      <c r="K15" s="34">
        <v>13.783548261759146</v>
      </c>
      <c r="L15" s="18"/>
      <c r="N15" s="23" t="s">
        <v>2</v>
      </c>
      <c r="O15" s="32">
        <v>13.506852572902373</v>
      </c>
    </row>
    <row r="16" spans="1:15">
      <c r="A16" s="16"/>
      <c r="B16" s="11" t="s">
        <v>171</v>
      </c>
      <c r="C16" s="53">
        <v>1048.5446666666701</v>
      </c>
      <c r="D16" s="53">
        <v>989.41899999999998</v>
      </c>
      <c r="E16" s="53">
        <v>1037.76</v>
      </c>
      <c r="F16" s="53">
        <v>1032.6306666666701</v>
      </c>
      <c r="G16" s="54">
        <v>1002.592</v>
      </c>
      <c r="H16" s="28">
        <v>-2.9089458250968758</v>
      </c>
      <c r="I16" s="27">
        <v>-0.49426970911674584</v>
      </c>
      <c r="J16" s="28">
        <v>7.9479434353897638</v>
      </c>
      <c r="K16" s="27">
        <v>7.9351008050361065</v>
      </c>
      <c r="L16" s="18"/>
      <c r="N16" s="23" t="s">
        <v>12</v>
      </c>
      <c r="O16" s="32">
        <v>86.493147427097625</v>
      </c>
    </row>
    <row r="17" spans="1:12">
      <c r="A17" s="16"/>
      <c r="B17" s="11" t="s">
        <v>172</v>
      </c>
      <c r="C17" s="53">
        <v>618.49566666666703</v>
      </c>
      <c r="D17" s="53">
        <v>590.92233333333297</v>
      </c>
      <c r="E17" s="53">
        <v>581.35</v>
      </c>
      <c r="F17" s="53">
        <v>663.28166666666698</v>
      </c>
      <c r="G17" s="54">
        <v>639.29833333333295</v>
      </c>
      <c r="H17" s="28">
        <v>-3.6158595267471672</v>
      </c>
      <c r="I17" s="27">
        <v>14.093345947650636</v>
      </c>
      <c r="J17" s="28">
        <v>5.0679708113293156</v>
      </c>
      <c r="K17" s="27">
        <v>5.096891906301777</v>
      </c>
      <c r="L17" s="18"/>
    </row>
    <row r="18" spans="1:12">
      <c r="A18" s="16"/>
      <c r="B18" s="11" t="s">
        <v>173</v>
      </c>
      <c r="C18" s="53">
        <v>576.35699999999997</v>
      </c>
      <c r="D18" s="53">
        <v>584.20466666666698</v>
      </c>
      <c r="E18" s="53">
        <v>575.70433333333301</v>
      </c>
      <c r="F18" s="53">
        <v>557.18633333333298</v>
      </c>
      <c r="G18" s="54">
        <v>548.02200000000005</v>
      </c>
      <c r="H18" s="28">
        <v>-1.6447519949938205</v>
      </c>
      <c r="I18" s="27">
        <v>-3.2165816596829599</v>
      </c>
      <c r="J18" s="28">
        <v>4.3443872057119641</v>
      </c>
      <c r="K18" s="27">
        <v>4.281617682787294</v>
      </c>
      <c r="L18" s="18"/>
    </row>
    <row r="19" spans="1:12">
      <c r="A19" s="16"/>
      <c r="B19" s="11" t="s">
        <v>175</v>
      </c>
      <c r="C19" s="53">
        <v>313.24366666666702</v>
      </c>
      <c r="D19" s="53">
        <v>295.45699999999999</v>
      </c>
      <c r="E19" s="53">
        <v>304.88099999999997</v>
      </c>
      <c r="F19" s="53">
        <v>297.20033333333299</v>
      </c>
      <c r="G19" s="54">
        <v>291.142</v>
      </c>
      <c r="H19" s="28">
        <v>-2.0384678796904643</v>
      </c>
      <c r="I19" s="27">
        <v>-2.5192342804789325</v>
      </c>
      <c r="J19" s="28">
        <v>2.3079978173237437</v>
      </c>
      <c r="K19" s="27">
        <v>2.2837929188205934</v>
      </c>
      <c r="L19" s="18"/>
    </row>
    <row r="20" spans="1:12">
      <c r="A20" s="16"/>
      <c r="B20" s="11" t="s">
        <v>176</v>
      </c>
      <c r="C20" s="53">
        <v>295.08999999999997</v>
      </c>
      <c r="D20" s="53">
        <v>253.71066666666701</v>
      </c>
      <c r="E20" s="53">
        <v>224.689333333333</v>
      </c>
      <c r="F20" s="53">
        <v>252.011666666667</v>
      </c>
      <c r="G20" s="54">
        <v>252.28800000000001</v>
      </c>
      <c r="H20" s="28">
        <v>0.10965100822040164</v>
      </c>
      <c r="I20" s="27">
        <v>12.160049134509009</v>
      </c>
      <c r="J20" s="28">
        <v>1.9999867876739619</v>
      </c>
      <c r="K20" s="27">
        <v>1.9365471543667307</v>
      </c>
      <c r="L20" s="18"/>
    </row>
    <row r="21" spans="1:12">
      <c r="A21" s="16"/>
      <c r="B21" s="11" t="s">
        <v>174</v>
      </c>
      <c r="C21" s="53">
        <v>225.80633333333299</v>
      </c>
      <c r="D21" s="53">
        <v>209.433333333333</v>
      </c>
      <c r="E21" s="53">
        <v>212.49766666666699</v>
      </c>
      <c r="F21" s="53">
        <v>203.22499999999999</v>
      </c>
      <c r="G21" s="54">
        <v>191.71133333333299</v>
      </c>
      <c r="H21" s="28">
        <v>-5.6654775085087987</v>
      </c>
      <c r="I21" s="27">
        <v>-4.3636557577888642</v>
      </c>
      <c r="J21" s="28">
        <v>1.5197715853073661</v>
      </c>
      <c r="K21" s="27">
        <v>1.5616530800009722</v>
      </c>
      <c r="L21" s="18"/>
    </row>
    <row r="22" spans="1:12">
      <c r="A22" s="16"/>
      <c r="B22" s="11" t="s">
        <v>178</v>
      </c>
      <c r="C22" s="53">
        <v>195.298666666667</v>
      </c>
      <c r="D22" s="53">
        <v>182.659333333333</v>
      </c>
      <c r="E22" s="53">
        <v>177.505</v>
      </c>
      <c r="F22" s="53">
        <v>169.36699999999999</v>
      </c>
      <c r="G22" s="54">
        <v>169.65833333333299</v>
      </c>
      <c r="H22" s="28">
        <v>0.17201304465037648</v>
      </c>
      <c r="I22" s="27">
        <v>-4.5846595870538849</v>
      </c>
      <c r="J22" s="28">
        <v>1.3449487295687901</v>
      </c>
      <c r="K22" s="27">
        <v>1.3014761825588617</v>
      </c>
      <c r="L22" s="18"/>
    </row>
    <row r="23" spans="1:12">
      <c r="A23" s="16"/>
      <c r="B23" s="11" t="s">
        <v>182</v>
      </c>
      <c r="C23" s="53">
        <v>146.26966666666701</v>
      </c>
      <c r="D23" s="53">
        <v>139.46600000000001</v>
      </c>
      <c r="E23" s="53">
        <v>136.661333333333</v>
      </c>
      <c r="F23" s="53">
        <v>139.54466666666701</v>
      </c>
      <c r="G23" s="54">
        <v>140.91233333333301</v>
      </c>
      <c r="H23" s="28">
        <v>0.98009239574377016</v>
      </c>
      <c r="I23" s="27">
        <v>2.109838432719835</v>
      </c>
      <c r="J23" s="28">
        <v>1.1170678149058821</v>
      </c>
      <c r="K23" s="27">
        <v>1.0723107811426229</v>
      </c>
      <c r="L23" s="18"/>
    </row>
    <row r="24" spans="1:12">
      <c r="A24" s="16"/>
      <c r="B24" s="11" t="s">
        <v>177</v>
      </c>
      <c r="C24" s="53">
        <v>121.24566666666701</v>
      </c>
      <c r="D24" s="53">
        <v>122.767333333333</v>
      </c>
      <c r="E24" s="53">
        <v>135.83766666666699</v>
      </c>
      <c r="F24" s="53">
        <v>126.978333333333</v>
      </c>
      <c r="G24" s="54">
        <v>130.30199999999999</v>
      </c>
      <c r="H24" s="28">
        <v>2.6175069237536652</v>
      </c>
      <c r="I24" s="27">
        <v>-6.5220005251370949</v>
      </c>
      <c r="J24" s="28">
        <v>1.0329555048495869</v>
      </c>
      <c r="K24" s="27">
        <v>0.97574661258895112</v>
      </c>
      <c r="L24" s="18"/>
    </row>
    <row r="25" spans="1:12">
      <c r="A25" s="16"/>
      <c r="B25" s="11" t="s">
        <v>184</v>
      </c>
      <c r="C25" s="53">
        <v>126.98066666666701</v>
      </c>
      <c r="D25" s="53">
        <v>124.64433333333299</v>
      </c>
      <c r="E25" s="53">
        <v>127.345</v>
      </c>
      <c r="F25" s="53">
        <v>133.28800000000001</v>
      </c>
      <c r="G25" s="54">
        <v>124.11766666666701</v>
      </c>
      <c r="H25" s="28">
        <v>-6.8800892303380712</v>
      </c>
      <c r="I25" s="27">
        <v>4.6668498959519411</v>
      </c>
      <c r="J25" s="28">
        <v>0.98392984783364623</v>
      </c>
      <c r="K25" s="27">
        <v>1.0242323322778675</v>
      </c>
      <c r="L25" s="18"/>
    </row>
    <row r="26" spans="1:12">
      <c r="A26" s="16"/>
      <c r="B26" s="11" t="s">
        <v>181</v>
      </c>
      <c r="C26" s="53">
        <v>100.140666666667</v>
      </c>
      <c r="D26" s="53">
        <v>108.33433333333301</v>
      </c>
      <c r="E26" s="53">
        <v>106.39433333333299</v>
      </c>
      <c r="F26" s="53">
        <v>110.321333333333</v>
      </c>
      <c r="G26" s="54">
        <v>108.87033333333299</v>
      </c>
      <c r="H26" s="28">
        <v>-1.3152487883878683</v>
      </c>
      <c r="I26" s="27">
        <v>3.6909860487557511</v>
      </c>
      <c r="J26" s="28">
        <v>0.86305820425991775</v>
      </c>
      <c r="K26" s="27">
        <v>0.84774830847490923</v>
      </c>
      <c r="L26" s="18"/>
    </row>
    <row r="27" spans="1:12">
      <c r="A27" s="16"/>
      <c r="B27" s="11" t="s">
        <v>185</v>
      </c>
      <c r="C27" s="53">
        <v>104.905333333333</v>
      </c>
      <c r="D27" s="53">
        <v>96.944666666666706</v>
      </c>
      <c r="E27" s="53">
        <v>95.790999999999997</v>
      </c>
      <c r="F27" s="53">
        <v>104.219666666667</v>
      </c>
      <c r="G27" s="54">
        <v>95.9</v>
      </c>
      <c r="H27" s="28">
        <v>-7.9828183420278638</v>
      </c>
      <c r="I27" s="27">
        <v>8.7990173050359601</v>
      </c>
      <c r="J27" s="28">
        <v>0.76023724052643393</v>
      </c>
      <c r="K27" s="27">
        <v>0.80086093466195196</v>
      </c>
      <c r="L27" s="18"/>
    </row>
    <row r="28" spans="1:12">
      <c r="A28" s="16"/>
      <c r="B28" s="11" t="s">
        <v>179</v>
      </c>
      <c r="C28" s="53">
        <v>97.745666666666693</v>
      </c>
      <c r="D28" s="53">
        <v>97.042333333333303</v>
      </c>
      <c r="E28" s="53">
        <v>93.289000000000001</v>
      </c>
      <c r="F28" s="53">
        <v>94.135000000000005</v>
      </c>
      <c r="G28" s="54">
        <v>91.082666666666697</v>
      </c>
      <c r="H28" s="28">
        <v>-3.2425063295621226</v>
      </c>
      <c r="I28" s="27">
        <v>0.90685932961014348</v>
      </c>
      <c r="J28" s="28">
        <v>0.72204833333113339</v>
      </c>
      <c r="K28" s="27">
        <v>0.7233667741955544</v>
      </c>
      <c r="L28" s="18"/>
    </row>
    <row r="29" spans="1:12">
      <c r="A29" s="16"/>
      <c r="B29" s="11" t="s">
        <v>186</v>
      </c>
      <c r="C29" s="53">
        <v>83.457666666666697</v>
      </c>
      <c r="D29" s="53">
        <v>88.816999999999993</v>
      </c>
      <c r="E29" s="53">
        <v>87.74</v>
      </c>
      <c r="F29" s="53">
        <v>89.203999999999994</v>
      </c>
      <c r="G29" s="54">
        <v>88.960333333333296</v>
      </c>
      <c r="H29" s="28">
        <v>-0.27315665964160463</v>
      </c>
      <c r="I29" s="27">
        <v>1.6685662183724581</v>
      </c>
      <c r="J29" s="28">
        <v>0.70522375734770626</v>
      </c>
      <c r="K29" s="27">
        <v>0.68547521883826656</v>
      </c>
      <c r="L29" s="18"/>
    </row>
    <row r="30" spans="1:12">
      <c r="A30" s="16"/>
      <c r="B30" s="11" t="s">
        <v>187</v>
      </c>
      <c r="C30" s="53">
        <v>93.558000000000007</v>
      </c>
      <c r="D30" s="53">
        <v>101.399333333333</v>
      </c>
      <c r="E30" s="53">
        <v>93.296333333333294</v>
      </c>
      <c r="F30" s="53">
        <v>88.616666666666703</v>
      </c>
      <c r="G30" s="54">
        <v>86.495999999999995</v>
      </c>
      <c r="H30" s="28">
        <v>-2.3930788038367901</v>
      </c>
      <c r="I30" s="27">
        <v>-5.0159170242488171</v>
      </c>
      <c r="J30" s="28">
        <v>0.6856880120602129</v>
      </c>
      <c r="K30" s="27">
        <v>0.680961940900084</v>
      </c>
      <c r="L30" s="18"/>
    </row>
    <row r="31" spans="1:12">
      <c r="A31" s="16"/>
      <c r="B31" s="11" t="s">
        <v>180</v>
      </c>
      <c r="C31" s="53">
        <v>75.659666666666695</v>
      </c>
      <c r="D31" s="53">
        <v>69.280666666666704</v>
      </c>
      <c r="E31" s="53">
        <v>82.62</v>
      </c>
      <c r="F31" s="53">
        <v>80.781000000000006</v>
      </c>
      <c r="G31" s="54">
        <v>82.968666666666707</v>
      </c>
      <c r="H31" s="28">
        <v>2.7081450671156526</v>
      </c>
      <c r="I31" s="27">
        <v>-2.2258533042846751</v>
      </c>
      <c r="J31" s="28">
        <v>0.65772544522235887</v>
      </c>
      <c r="K31" s="27">
        <v>0.62074989521741197</v>
      </c>
      <c r="L31" s="18"/>
    </row>
    <row r="32" spans="1:12">
      <c r="A32" s="16"/>
      <c r="B32" s="11" t="s">
        <v>189</v>
      </c>
      <c r="C32" s="53">
        <v>70.8</v>
      </c>
      <c r="D32" s="53">
        <v>84.262</v>
      </c>
      <c r="E32" s="53">
        <v>79.954666666666697</v>
      </c>
      <c r="F32" s="53">
        <v>82.477999999999994</v>
      </c>
      <c r="G32" s="54">
        <v>79.486000000000004</v>
      </c>
      <c r="H32" s="28">
        <v>-3.6276340357428549</v>
      </c>
      <c r="I32" s="27">
        <v>3.1559550411899728</v>
      </c>
      <c r="J32" s="28">
        <v>0.63011696872246226</v>
      </c>
      <c r="K32" s="27">
        <v>0.63379024594572608</v>
      </c>
      <c r="L32" s="18"/>
    </row>
    <row r="33" spans="1:14">
      <c r="A33" s="16"/>
      <c r="B33" s="11" t="s">
        <v>188</v>
      </c>
      <c r="C33" s="53">
        <v>70.328333333333305</v>
      </c>
      <c r="D33" s="53">
        <v>78.741666666666703</v>
      </c>
      <c r="E33" s="53">
        <v>80.794333333333299</v>
      </c>
      <c r="F33" s="53">
        <v>70.506333333333302</v>
      </c>
      <c r="G33" s="54">
        <v>66.718999999999994</v>
      </c>
      <c r="H33" s="28">
        <v>-5.3716214619017322</v>
      </c>
      <c r="I33" s="27">
        <v>-12.733566297966448</v>
      </c>
      <c r="J33" s="28">
        <v>0.52890790876624749</v>
      </c>
      <c r="K33" s="27">
        <v>0.5417957072681765</v>
      </c>
      <c r="L33" s="18"/>
    </row>
    <row r="34" spans="1:14">
      <c r="A34" s="16"/>
      <c r="B34" s="11" t="s">
        <v>191</v>
      </c>
      <c r="C34" s="53">
        <v>49.131333333333302</v>
      </c>
      <c r="D34" s="53">
        <v>48.537999999999997</v>
      </c>
      <c r="E34" s="53">
        <v>47.726999999999997</v>
      </c>
      <c r="F34" s="53">
        <v>49.137666666666703</v>
      </c>
      <c r="G34" s="54">
        <v>50.569333333333297</v>
      </c>
      <c r="H34" s="28">
        <v>2.913582926878755</v>
      </c>
      <c r="I34" s="27">
        <v>2.9556994293936434</v>
      </c>
      <c r="J34" s="28">
        <v>0.40088311187272901</v>
      </c>
      <c r="K34" s="27">
        <v>0.37759128303142414</v>
      </c>
      <c r="L34" s="18"/>
    </row>
    <row r="35" spans="1:14">
      <c r="A35" s="16"/>
      <c r="B35" s="11" t="s">
        <v>192</v>
      </c>
      <c r="C35" s="53">
        <v>39.932333333333297</v>
      </c>
      <c r="D35" s="53">
        <v>42.142000000000003</v>
      </c>
      <c r="E35" s="53">
        <v>42.758333333333297</v>
      </c>
      <c r="F35" s="53">
        <v>42.131999999999998</v>
      </c>
      <c r="G35" s="54">
        <v>42.826000000000001</v>
      </c>
      <c r="H35" s="28">
        <v>1.6472040254438491</v>
      </c>
      <c r="I35" s="27">
        <v>-1.4648216721885765</v>
      </c>
      <c r="J35" s="28">
        <v>0.33949864507596517</v>
      </c>
      <c r="K35" s="27">
        <v>0.32375725214221168</v>
      </c>
      <c r="L35" s="18"/>
    </row>
    <row r="36" spans="1:14">
      <c r="A36" s="16"/>
      <c r="B36" s="11" t="s">
        <v>190</v>
      </c>
      <c r="C36" s="163">
        <v>44.533999999999999</v>
      </c>
      <c r="D36" s="163">
        <v>38.848666666666702</v>
      </c>
      <c r="E36" s="163">
        <v>39.938333333333297</v>
      </c>
      <c r="F36" s="163">
        <v>42.828333333333298</v>
      </c>
      <c r="G36" s="54">
        <v>41.469000000000001</v>
      </c>
      <c r="H36" s="28">
        <v>-3.1739113515195538</v>
      </c>
      <c r="I36" s="28">
        <v>7.2361557400993259</v>
      </c>
      <c r="J36" s="28">
        <v>0.32874116921158175</v>
      </c>
      <c r="K36" s="28">
        <v>0.32910812479423424</v>
      </c>
      <c r="L36" s="18"/>
    </row>
    <row r="37" spans="1:14">
      <c r="A37" s="16"/>
      <c r="B37" s="11" t="s">
        <v>193</v>
      </c>
      <c r="C37" s="53">
        <v>33.389333333333298</v>
      </c>
      <c r="D37" s="53">
        <v>33.969000000000001</v>
      </c>
      <c r="E37" s="53">
        <v>31.632000000000001</v>
      </c>
      <c r="F37" s="53">
        <v>27.322333333333301</v>
      </c>
      <c r="G37" s="54">
        <v>29.741666666666699</v>
      </c>
      <c r="H37" s="28">
        <v>8.8547830224360968</v>
      </c>
      <c r="I37" s="27">
        <v>-13.624388804586186</v>
      </c>
      <c r="J37" s="28">
        <v>0.23577395824112318</v>
      </c>
      <c r="K37" s="27">
        <v>0.20995451348413424</v>
      </c>
      <c r="L37" s="18"/>
    </row>
    <row r="38" spans="1:14" ht="14.25" customHeight="1">
      <c r="A38" s="16"/>
      <c r="B38" s="12"/>
      <c r="C38" s="4"/>
      <c r="D38" s="4"/>
      <c r="E38" s="4"/>
      <c r="F38" s="4"/>
      <c r="G38" s="4"/>
      <c r="H38" s="24"/>
      <c r="I38" s="24"/>
      <c r="J38" s="24"/>
      <c r="K38" s="24"/>
      <c r="L38" s="18"/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3" t="s">
        <v>183</v>
      </c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">
        <v>183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">
        <v>183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">
        <v>183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">
        <v>183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">
        <v>183</v>
      </c>
    </row>
    <row r="46" spans="1:14">
      <c r="A46" s="16"/>
      <c r="B46" s="65" t="s">
        <v>163</v>
      </c>
      <c r="C46" s="5"/>
      <c r="D46" s="5"/>
      <c r="E46" s="5"/>
      <c r="F46" s="5"/>
      <c r="G46" s="5"/>
      <c r="H46" s="6"/>
      <c r="I46" s="6"/>
      <c r="J46" s="6"/>
      <c r="K46" s="6"/>
      <c r="L46" s="18"/>
    </row>
    <row r="47" spans="1:14">
      <c r="A47" s="16"/>
      <c r="B47" s="65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>
      <c r="A48" s="16"/>
      <c r="B48" s="65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5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20"/>
      <c r="B50" s="79" t="s">
        <v>101</v>
      </c>
      <c r="C50" s="21"/>
      <c r="D50" s="21"/>
      <c r="E50" s="21"/>
      <c r="F50" s="21"/>
      <c r="G50" s="21"/>
      <c r="H50" s="21"/>
      <c r="I50" s="21"/>
      <c r="J50" s="21"/>
      <c r="K50" s="21"/>
      <c r="L50" s="22"/>
    </row>
    <row r="51" spans="1:12">
      <c r="A51" s="85"/>
      <c r="B51" s="86"/>
      <c r="C51" s="85"/>
      <c r="D51" s="85"/>
      <c r="E51" s="85"/>
      <c r="F51" s="85"/>
      <c r="G51" s="85"/>
      <c r="H51" s="85"/>
      <c r="I51" s="85"/>
      <c r="J51" s="85"/>
      <c r="K51" s="85"/>
      <c r="L51" s="85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5" orientation="portrait" verticalDpi="0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>
  <sheetPr codeName="Hoja25" enableFormatConditionsCalculation="0">
    <tabColor rgb="FF53722D"/>
  </sheetPr>
  <dimension ref="A1:O51"/>
  <sheetViews>
    <sheetView zoomScaleNormal="100" zoomScaleSheetLayoutView="100" zoomScalePageLayoutView="150" workbookViewId="0">
      <pane ySplit="11" topLeftCell="A36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32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  <c r="O11" s="72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5949.3516666666701</v>
      </c>
      <c r="D13" s="26">
        <v>6181.7163333333301</v>
      </c>
      <c r="E13" s="26">
        <v>6863.6836666666704</v>
      </c>
      <c r="F13" s="26">
        <v>6922.6853333333302</v>
      </c>
      <c r="G13" s="26">
        <v>7461.47933333333</v>
      </c>
      <c r="H13" s="28">
        <v>7.7830202306850449</v>
      </c>
      <c r="I13" s="27">
        <v>0.85962100720347046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2832.1046666666666</v>
      </c>
      <c r="D14" s="25">
        <v>3087.1773333333308</v>
      </c>
      <c r="E14" s="25">
        <v>3339.8395000000078</v>
      </c>
      <c r="F14" s="25">
        <v>3374.719333333328</v>
      </c>
      <c r="G14" s="26">
        <v>3648.9126666666607</v>
      </c>
      <c r="H14" s="28">
        <v>8.1249225861548027</v>
      </c>
      <c r="I14" s="27">
        <v>1.0443565726233395</v>
      </c>
      <c r="J14" s="28">
        <v>48.903340794171321</v>
      </c>
      <c r="K14" s="27">
        <v>48.748703297024953</v>
      </c>
      <c r="L14" s="18"/>
    </row>
    <row r="15" spans="1:15">
      <c r="A15" s="16"/>
      <c r="B15" s="12" t="s">
        <v>2</v>
      </c>
      <c r="C15" s="92">
        <v>1046.1986666666701</v>
      </c>
      <c r="D15" s="92">
        <v>832.05333333333294</v>
      </c>
      <c r="E15" s="92">
        <v>1203.9853333333299</v>
      </c>
      <c r="F15" s="92">
        <v>1384.8196666666699</v>
      </c>
      <c r="G15" s="92">
        <v>1489.5236666666699</v>
      </c>
      <c r="H15" s="48">
        <v>7.5608400516168128</v>
      </c>
      <c r="I15" s="34">
        <v>15.019645865011144</v>
      </c>
      <c r="J15" s="48">
        <v>19.962846509704697</v>
      </c>
      <c r="K15" s="34">
        <v>20.00408223090313</v>
      </c>
      <c r="L15" s="18"/>
      <c r="N15" s="23" t="s">
        <v>2</v>
      </c>
      <c r="O15" s="32">
        <v>19.962846509704697</v>
      </c>
    </row>
    <row r="16" spans="1:15">
      <c r="A16" s="16"/>
      <c r="B16" s="11" t="s">
        <v>171</v>
      </c>
      <c r="C16" s="53">
        <v>463.13900000000001</v>
      </c>
      <c r="D16" s="53">
        <v>543.36300000000006</v>
      </c>
      <c r="E16" s="53">
        <v>498.48</v>
      </c>
      <c r="F16" s="53">
        <v>522.84933333333299</v>
      </c>
      <c r="G16" s="54">
        <v>598.78733333333298</v>
      </c>
      <c r="H16" s="28">
        <v>14.523878134427527</v>
      </c>
      <c r="I16" s="27">
        <v>4.8887284010056486</v>
      </c>
      <c r="J16" s="28">
        <v>8.0250484734081766</v>
      </c>
      <c r="K16" s="27">
        <v>7.5526953509755552</v>
      </c>
      <c r="L16" s="18"/>
      <c r="N16" s="23" t="s">
        <v>12</v>
      </c>
      <c r="O16" s="32">
        <v>80.03715349029531</v>
      </c>
    </row>
    <row r="17" spans="1:12">
      <c r="A17" s="16"/>
      <c r="B17" s="11" t="s">
        <v>172</v>
      </c>
      <c r="C17" s="53">
        <v>435.43133333333299</v>
      </c>
      <c r="D17" s="53">
        <v>499.62833333333299</v>
      </c>
      <c r="E17" s="53">
        <v>538.22799999999995</v>
      </c>
      <c r="F17" s="53">
        <v>386.86799999999999</v>
      </c>
      <c r="G17" s="54">
        <v>407.15533333333298</v>
      </c>
      <c r="H17" s="28">
        <v>5.2439936446883717</v>
      </c>
      <c r="I17" s="27">
        <v>-28.121911160326096</v>
      </c>
      <c r="J17" s="28">
        <v>5.4567642037740658</v>
      </c>
      <c r="K17" s="27">
        <v>5.5884094303289649</v>
      </c>
      <c r="L17" s="18"/>
    </row>
    <row r="18" spans="1:12">
      <c r="A18" s="16"/>
      <c r="B18" s="11" t="s">
        <v>176</v>
      </c>
      <c r="C18" s="53">
        <v>174.482333333333</v>
      </c>
      <c r="D18" s="53">
        <v>202.226</v>
      </c>
      <c r="E18" s="53">
        <v>223.4015</v>
      </c>
      <c r="F18" s="53">
        <v>195.054666666667</v>
      </c>
      <c r="G18" s="54">
        <v>198.07233333333301</v>
      </c>
      <c r="H18" s="28">
        <v>1.5470876540590206</v>
      </c>
      <c r="I18" s="27">
        <v>-12.688739034130482</v>
      </c>
      <c r="J18" s="28">
        <v>2.6545986993285213</v>
      </c>
      <c r="K18" s="27">
        <v>2.8176156689870311</v>
      </c>
      <c r="L18" s="18"/>
    </row>
    <row r="19" spans="1:12">
      <c r="A19" s="16"/>
      <c r="B19" s="11" t="s">
        <v>173</v>
      </c>
      <c r="C19" s="53">
        <v>110.018333333333</v>
      </c>
      <c r="D19" s="53">
        <v>120.520666666667</v>
      </c>
      <c r="E19" s="53">
        <v>130.61799999999999</v>
      </c>
      <c r="F19" s="53">
        <v>138.01300000000001</v>
      </c>
      <c r="G19" s="54">
        <v>129.01499999999999</v>
      </c>
      <c r="H19" s="28">
        <v>-6.5196756827255564</v>
      </c>
      <c r="I19" s="27">
        <v>5.6615474130671251</v>
      </c>
      <c r="J19" s="28">
        <v>1.7290807122340983</v>
      </c>
      <c r="K19" s="27">
        <v>1.9936338769502557</v>
      </c>
      <c r="L19" s="18"/>
    </row>
    <row r="20" spans="1:12">
      <c r="A20" s="16"/>
      <c r="B20" s="11" t="s">
        <v>174</v>
      </c>
      <c r="C20" s="53">
        <v>109.18966666666699</v>
      </c>
      <c r="D20" s="53">
        <v>121.14100000000001</v>
      </c>
      <c r="E20" s="53">
        <v>127.78166666666699</v>
      </c>
      <c r="F20" s="53">
        <v>122.552333333333</v>
      </c>
      <c r="G20" s="54">
        <v>128.70066666666699</v>
      </c>
      <c r="H20" s="28">
        <v>5.0169043429071136</v>
      </c>
      <c r="I20" s="27">
        <v>-4.0923971879121783</v>
      </c>
      <c r="J20" s="28">
        <v>1.7248679640739746</v>
      </c>
      <c r="K20" s="27">
        <v>1.7703005038121968</v>
      </c>
      <c r="L20" s="18"/>
    </row>
    <row r="21" spans="1:12">
      <c r="A21" s="16"/>
      <c r="B21" s="11" t="s">
        <v>177</v>
      </c>
      <c r="C21" s="53">
        <v>88.214666666666702</v>
      </c>
      <c r="D21" s="53">
        <v>72.3333333333333</v>
      </c>
      <c r="E21" s="53">
        <v>83.801333333333304</v>
      </c>
      <c r="F21" s="53">
        <v>90.470666666666702</v>
      </c>
      <c r="G21" s="54">
        <v>98.224666666666707</v>
      </c>
      <c r="H21" s="28">
        <v>8.5707337921683724</v>
      </c>
      <c r="I21" s="27">
        <v>7.9585050357194875</v>
      </c>
      <c r="J21" s="28">
        <v>1.3164234902837419</v>
      </c>
      <c r="K21" s="27">
        <v>1.3068724390958897</v>
      </c>
      <c r="L21" s="18"/>
    </row>
    <row r="22" spans="1:12">
      <c r="A22" s="16"/>
      <c r="B22" s="11" t="s">
        <v>179</v>
      </c>
      <c r="C22" s="53">
        <v>63.402333333333303</v>
      </c>
      <c r="D22" s="53">
        <v>54.082000000000001</v>
      </c>
      <c r="E22" s="53">
        <v>65.154333333333298</v>
      </c>
      <c r="F22" s="53">
        <v>77.274666666666704</v>
      </c>
      <c r="G22" s="54">
        <v>85.659000000000006</v>
      </c>
      <c r="H22" s="28">
        <v>10.850041410725343</v>
      </c>
      <c r="I22" s="27">
        <v>18.602497659403696</v>
      </c>
      <c r="J22" s="28">
        <v>1.1480163138337451</v>
      </c>
      <c r="K22" s="27">
        <v>1.1162527681936154</v>
      </c>
      <c r="L22" s="18"/>
    </row>
    <row r="23" spans="1:12">
      <c r="A23" s="16"/>
      <c r="B23" s="11" t="s">
        <v>178</v>
      </c>
      <c r="C23" s="53">
        <v>71.865333333333297</v>
      </c>
      <c r="D23" s="53">
        <v>61.813000000000002</v>
      </c>
      <c r="E23" s="53">
        <v>84.143333333333302</v>
      </c>
      <c r="F23" s="53">
        <v>93.369333333333302</v>
      </c>
      <c r="G23" s="54">
        <v>82.039666666666704</v>
      </c>
      <c r="H23" s="28">
        <v>-12.134248218544208</v>
      </c>
      <c r="I23" s="27">
        <v>10.964623856118539</v>
      </c>
      <c r="J23" s="28">
        <v>1.0995094002360044</v>
      </c>
      <c r="K23" s="27">
        <v>1.3487444371297923</v>
      </c>
      <c r="L23" s="18"/>
    </row>
    <row r="24" spans="1:12">
      <c r="A24" s="16"/>
      <c r="B24" s="11" t="s">
        <v>184</v>
      </c>
      <c r="C24" s="53">
        <v>42.287999999999997</v>
      </c>
      <c r="D24" s="53">
        <v>65.207666666666697</v>
      </c>
      <c r="E24" s="53">
        <v>51.613999999999997</v>
      </c>
      <c r="F24" s="53">
        <v>41.4433333333333</v>
      </c>
      <c r="G24" s="54">
        <v>75.769666666666694</v>
      </c>
      <c r="H24" s="28">
        <v>82.827153542990644</v>
      </c>
      <c r="I24" s="27">
        <v>-19.705247930148218</v>
      </c>
      <c r="J24" s="28">
        <v>1.0154778065011065</v>
      </c>
      <c r="K24" s="27">
        <v>0.59865978789733598</v>
      </c>
      <c r="L24" s="18"/>
    </row>
    <row r="25" spans="1:12">
      <c r="A25" s="16"/>
      <c r="B25" s="11" t="s">
        <v>175</v>
      </c>
      <c r="C25" s="53">
        <v>51.920666666666698</v>
      </c>
      <c r="D25" s="53">
        <v>120.307666666667</v>
      </c>
      <c r="E25" s="53">
        <v>108.36133333333299</v>
      </c>
      <c r="F25" s="53">
        <v>78.078999999999994</v>
      </c>
      <c r="G25" s="54">
        <v>70.872333333333302</v>
      </c>
      <c r="H25" s="28">
        <v>-9.2299679384555304</v>
      </c>
      <c r="I25" s="27">
        <v>-27.945700188258815</v>
      </c>
      <c r="J25" s="28">
        <v>0.94984292212294996</v>
      </c>
      <c r="K25" s="27">
        <v>1.1278715735358191</v>
      </c>
      <c r="L25" s="18"/>
    </row>
    <row r="26" spans="1:12">
      <c r="A26" s="16"/>
      <c r="B26" s="11" t="s">
        <v>181</v>
      </c>
      <c r="C26" s="53">
        <v>64.421000000000006</v>
      </c>
      <c r="D26" s="53">
        <v>56.588999999999999</v>
      </c>
      <c r="E26" s="53">
        <v>57.254666666666701</v>
      </c>
      <c r="F26" s="53">
        <v>49.816333333333297</v>
      </c>
      <c r="G26" s="54">
        <v>67.518000000000001</v>
      </c>
      <c r="H26" s="28">
        <v>35.533861049588936</v>
      </c>
      <c r="I26" s="27">
        <v>-12.991662979437013</v>
      </c>
      <c r="J26" s="28">
        <v>0.90488758306105388</v>
      </c>
      <c r="K26" s="27">
        <v>0.71960996253091747</v>
      </c>
      <c r="L26" s="18"/>
    </row>
    <row r="27" spans="1:12">
      <c r="A27" s="16"/>
      <c r="B27" s="11" t="s">
        <v>186</v>
      </c>
      <c r="C27" s="53">
        <v>59.085000000000001</v>
      </c>
      <c r="D27" s="53">
        <v>50.490666666666698</v>
      </c>
      <c r="E27" s="53">
        <v>58.294333333333299</v>
      </c>
      <c r="F27" s="53">
        <v>57.711666666666702</v>
      </c>
      <c r="G27" s="54">
        <v>56.914000000000001</v>
      </c>
      <c r="H27" s="28">
        <v>-1.3821584312820101</v>
      </c>
      <c r="I27" s="27">
        <v>-0.99952539697957254</v>
      </c>
      <c r="J27" s="28">
        <v>0.76277099295501671</v>
      </c>
      <c r="K27" s="27">
        <v>0.83366011724929945</v>
      </c>
      <c r="L27" s="18"/>
    </row>
    <row r="28" spans="1:12">
      <c r="A28" s="16"/>
      <c r="B28" s="11" t="s">
        <v>182</v>
      </c>
      <c r="C28" s="53">
        <v>43.875666666666703</v>
      </c>
      <c r="D28" s="53">
        <v>48.657666666666699</v>
      </c>
      <c r="E28" s="53">
        <v>48.719333333333303</v>
      </c>
      <c r="F28" s="53">
        <v>53.398333333333298</v>
      </c>
      <c r="G28" s="54">
        <v>51.912666666666702</v>
      </c>
      <c r="H28" s="28">
        <v>-2.7822341521269611</v>
      </c>
      <c r="I28" s="27">
        <v>9.6039902023837165</v>
      </c>
      <c r="J28" s="28">
        <v>0.69574228309864272</v>
      </c>
      <c r="K28" s="27">
        <v>0.7713528892641659</v>
      </c>
      <c r="L28" s="18"/>
    </row>
    <row r="29" spans="1:12">
      <c r="A29" s="16"/>
      <c r="B29" s="11" t="s">
        <v>188</v>
      </c>
      <c r="C29" s="53">
        <v>36.731333333333303</v>
      </c>
      <c r="D29" s="53">
        <v>37.682666666666698</v>
      </c>
      <c r="E29" s="53">
        <v>40.686333333333302</v>
      </c>
      <c r="F29" s="53">
        <v>44.896333333333303</v>
      </c>
      <c r="G29" s="54">
        <v>47.121000000000002</v>
      </c>
      <c r="H29" s="28">
        <v>4.955118829303129</v>
      </c>
      <c r="I29" s="27">
        <v>10.347454919342303</v>
      </c>
      <c r="J29" s="28">
        <v>0.63152356114547115</v>
      </c>
      <c r="K29" s="27">
        <v>0.64853927589563498</v>
      </c>
      <c r="L29" s="18"/>
    </row>
    <row r="30" spans="1:12">
      <c r="A30" s="16"/>
      <c r="B30" s="11" t="s">
        <v>187</v>
      </c>
      <c r="C30" s="53">
        <v>47.121000000000002</v>
      </c>
      <c r="D30" s="53">
        <v>27.788</v>
      </c>
      <c r="E30" s="53">
        <v>31.666333333333299</v>
      </c>
      <c r="F30" s="53">
        <v>34.065333333333299</v>
      </c>
      <c r="G30" s="54">
        <v>42.4</v>
      </c>
      <c r="H30" s="28">
        <v>24.466711025871966</v>
      </c>
      <c r="I30" s="27">
        <v>7.5758692196760125</v>
      </c>
      <c r="J30" s="28">
        <v>0.56825192573519179</v>
      </c>
      <c r="K30" s="27">
        <v>0.49208264846743455</v>
      </c>
      <c r="L30" s="18"/>
    </row>
    <row r="31" spans="1:12">
      <c r="A31" s="16"/>
      <c r="B31" s="11" t="s">
        <v>185</v>
      </c>
      <c r="C31" s="53">
        <v>44.875333333333302</v>
      </c>
      <c r="D31" s="53">
        <v>37.323666666666703</v>
      </c>
      <c r="E31" s="53">
        <v>37.945</v>
      </c>
      <c r="F31" s="53">
        <v>36.084333333333298</v>
      </c>
      <c r="G31" s="54">
        <v>38.636333333333297</v>
      </c>
      <c r="H31" s="28">
        <v>7.0723213213490732</v>
      </c>
      <c r="I31" s="27">
        <v>-4.9035885272544544</v>
      </c>
      <c r="J31" s="28">
        <v>0.51781063254748649</v>
      </c>
      <c r="K31" s="27">
        <v>0.52124763145862063</v>
      </c>
      <c r="L31" s="18"/>
    </row>
    <row r="32" spans="1:12">
      <c r="A32" s="16"/>
      <c r="B32" s="11" t="s">
        <v>190</v>
      </c>
      <c r="C32" s="53">
        <v>22.425000000000001</v>
      </c>
      <c r="D32" s="53">
        <v>26.66</v>
      </c>
      <c r="E32" s="53">
        <v>35.126333333333299</v>
      </c>
      <c r="F32" s="53">
        <v>29.3356666666667</v>
      </c>
      <c r="G32" s="54">
        <v>37.997</v>
      </c>
      <c r="H32" s="28">
        <v>29.524924153760356</v>
      </c>
      <c r="I32" s="27">
        <v>-16.485257973599875</v>
      </c>
      <c r="J32" s="28">
        <v>0.50924217976792652</v>
      </c>
      <c r="K32" s="27">
        <v>0.42376137660645818</v>
      </c>
      <c r="L32" s="18"/>
    </row>
    <row r="33" spans="1:14">
      <c r="A33" s="16"/>
      <c r="B33" s="11" t="s">
        <v>189</v>
      </c>
      <c r="C33" s="53">
        <v>46.356999999999999</v>
      </c>
      <c r="D33" s="53">
        <v>35.722666666666697</v>
      </c>
      <c r="E33" s="53">
        <v>40.887666666666703</v>
      </c>
      <c r="F33" s="53">
        <v>33.463333333333303</v>
      </c>
      <c r="G33" s="54">
        <v>34.44</v>
      </c>
      <c r="H33" s="28">
        <v>2.9186173921706304</v>
      </c>
      <c r="I33" s="27">
        <v>-18.157879719230884</v>
      </c>
      <c r="J33" s="28">
        <v>0.4615706679792454</v>
      </c>
      <c r="K33" s="27">
        <v>0.48338660103767028</v>
      </c>
      <c r="L33" s="18"/>
    </row>
    <row r="34" spans="1:14">
      <c r="A34" s="16"/>
      <c r="B34" s="11" t="s">
        <v>180</v>
      </c>
      <c r="C34" s="53">
        <v>56.125999999999998</v>
      </c>
      <c r="D34" s="53">
        <v>51.445666666666703</v>
      </c>
      <c r="E34" s="53">
        <v>26.957333333333299</v>
      </c>
      <c r="F34" s="53">
        <v>37.040999999999997</v>
      </c>
      <c r="G34" s="54">
        <v>30.845666666666698</v>
      </c>
      <c r="H34" s="28">
        <v>-16.725610359691423</v>
      </c>
      <c r="I34" s="27">
        <v>37.406024334751379</v>
      </c>
      <c r="J34" s="28">
        <v>0.41339880858299921</v>
      </c>
      <c r="K34" s="27">
        <v>0.5350669316377038</v>
      </c>
      <c r="L34" s="18"/>
    </row>
    <row r="35" spans="1:14">
      <c r="A35" s="16"/>
      <c r="B35" s="11" t="s">
        <v>191</v>
      </c>
      <c r="C35" s="53">
        <v>17.749666666666698</v>
      </c>
      <c r="D35" s="53">
        <v>13.0956666666667</v>
      </c>
      <c r="E35" s="53">
        <v>10.053000000000001</v>
      </c>
      <c r="F35" s="53">
        <v>21.026</v>
      </c>
      <c r="G35" s="54">
        <v>20.0416666666667</v>
      </c>
      <c r="H35" s="28">
        <v>-4.6815054377118859</v>
      </c>
      <c r="I35" s="27">
        <v>109.15149706555253</v>
      </c>
      <c r="J35" s="28">
        <v>0.26860178486500369</v>
      </c>
      <c r="K35" s="27">
        <v>0.30372606853525447</v>
      </c>
      <c r="L35" s="18"/>
    </row>
    <row r="36" spans="1:14">
      <c r="A36" s="16"/>
      <c r="B36" s="11" t="s">
        <v>192</v>
      </c>
      <c r="C36" s="53">
        <v>16.4516666666667</v>
      </c>
      <c r="D36" s="53">
        <v>8.4949999999999992</v>
      </c>
      <c r="E36" s="53">
        <v>13.6313333333333</v>
      </c>
      <c r="F36" s="53">
        <v>12.422000000000001</v>
      </c>
      <c r="G36" s="54">
        <v>11.28</v>
      </c>
      <c r="H36" s="28">
        <v>-9.1933666076316261</v>
      </c>
      <c r="I36" s="27">
        <v>-8.871717122316003</v>
      </c>
      <c r="J36" s="28">
        <v>0.15117645571445668</v>
      </c>
      <c r="K36" s="27">
        <v>0.17943903849257734</v>
      </c>
      <c r="L36" s="18"/>
    </row>
    <row r="37" spans="1:14">
      <c r="A37" s="16"/>
      <c r="B37" s="11" t="s">
        <v>193</v>
      </c>
      <c r="C37" s="53">
        <v>5.8780000000000001</v>
      </c>
      <c r="D37" s="53">
        <v>7.9123333333333301</v>
      </c>
      <c r="E37" s="53">
        <v>7.0536666666666701</v>
      </c>
      <c r="F37" s="53">
        <v>7.9116666666666697</v>
      </c>
      <c r="G37" s="54">
        <v>9.6406666666666698</v>
      </c>
      <c r="H37" s="28">
        <v>21.853802401516731</v>
      </c>
      <c r="I37" s="27">
        <v>12.163886394782853</v>
      </c>
      <c r="J37" s="28">
        <v>0.12920583487510395</v>
      </c>
      <c r="K37" s="27">
        <v>0.11428609398973125</v>
      </c>
      <c r="L37" s="18"/>
    </row>
    <row r="38" spans="1:14" ht="14.25" customHeight="1">
      <c r="A38" s="16"/>
      <c r="B38" s="12"/>
      <c r="C38" s="4"/>
      <c r="D38" s="4"/>
      <c r="E38" s="4"/>
      <c r="F38" s="4"/>
      <c r="G38" s="4"/>
      <c r="H38" s="24"/>
      <c r="I38" s="24"/>
      <c r="J38" s="24"/>
      <c r="K38" s="24"/>
      <c r="L38" s="18"/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3" t="s">
        <v>183</v>
      </c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">
        <v>183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">
        <v>183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">
        <v>183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">
        <v>183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">
        <v>183</v>
      </c>
    </row>
    <row r="46" spans="1:14">
      <c r="A46" s="16"/>
      <c r="B46" s="65" t="s">
        <v>163</v>
      </c>
      <c r="C46" s="5"/>
      <c r="D46" s="5"/>
      <c r="E46" s="5"/>
      <c r="F46" s="5"/>
      <c r="G46" s="5"/>
      <c r="H46" s="6"/>
      <c r="I46" s="6"/>
      <c r="J46" s="6"/>
      <c r="K46" s="6"/>
      <c r="L46" s="18"/>
    </row>
    <row r="47" spans="1:14">
      <c r="A47" s="16"/>
      <c r="B47" s="65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>
      <c r="A48" s="16"/>
      <c r="B48" s="65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5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20"/>
      <c r="B50" s="79" t="s">
        <v>101</v>
      </c>
      <c r="C50" s="21"/>
      <c r="D50" s="21"/>
      <c r="E50" s="21"/>
      <c r="F50" s="21"/>
      <c r="G50" s="21"/>
      <c r="H50" s="21"/>
      <c r="I50" s="21"/>
      <c r="J50" s="21"/>
      <c r="K50" s="21"/>
      <c r="L50" s="22"/>
    </row>
    <row r="51" spans="1:12">
      <c r="A51" s="11"/>
      <c r="B51" s="65"/>
      <c r="C51" s="11"/>
      <c r="D51" s="11"/>
      <c r="E51" s="11"/>
      <c r="F51" s="11"/>
      <c r="G51" s="11"/>
      <c r="H51" s="11"/>
      <c r="I51" s="11"/>
      <c r="J51" s="11"/>
      <c r="K51" s="11"/>
      <c r="L51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26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>
  <sheetPr codeName="Hoja26" enableFormatConditionsCalculation="0">
    <tabColor rgb="FF53722D"/>
  </sheetPr>
  <dimension ref="A1:O51"/>
  <sheetViews>
    <sheetView view="pageBreakPreview" zoomScaleNormal="150" zoomScaleSheetLayoutView="100" zoomScalePageLayoutView="150" workbookViewId="0">
      <pane ySplit="11" topLeftCell="A12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51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  <c r="O11" s="72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1810.8119999999999</v>
      </c>
      <c r="D13" s="26">
        <v>1813.704</v>
      </c>
      <c r="E13" s="26">
        <v>2163.8290000000002</v>
      </c>
      <c r="F13" s="26">
        <v>2214.1473333333302</v>
      </c>
      <c r="G13" s="26">
        <v>2452.1496666666699</v>
      </c>
      <c r="H13" s="28">
        <v>10.749164238092268</v>
      </c>
      <c r="I13" s="27">
        <v>2.3254302134470883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870.15899999999942</v>
      </c>
      <c r="D14" s="25">
        <v>907.86433333333298</v>
      </c>
      <c r="E14" s="25">
        <v>1032.9726666666663</v>
      </c>
      <c r="F14" s="25">
        <v>1030.7319999999966</v>
      </c>
      <c r="G14" s="25">
        <v>1159.7510000000029</v>
      </c>
      <c r="H14" s="25">
        <v>12.517220771258364</v>
      </c>
      <c r="I14" s="27">
        <v>-0.21691441980746795</v>
      </c>
      <c r="J14" s="25">
        <v>47.295277925531792</v>
      </c>
      <c r="K14" s="25">
        <v>46.552096352516045</v>
      </c>
      <c r="L14" s="18"/>
    </row>
    <row r="15" spans="1:15">
      <c r="A15" s="16"/>
      <c r="B15" s="12" t="s">
        <v>2</v>
      </c>
      <c r="C15" s="92">
        <v>337.482666666667</v>
      </c>
      <c r="D15" s="92">
        <v>196.79933333333301</v>
      </c>
      <c r="E15" s="92">
        <v>365.45666666666699</v>
      </c>
      <c r="F15" s="92">
        <v>503.52300000000002</v>
      </c>
      <c r="G15" s="92">
        <v>553.26033333333305</v>
      </c>
      <c r="H15" s="48">
        <v>9.877867214274815</v>
      </c>
      <c r="I15" s="34">
        <v>37.779125660132863</v>
      </c>
      <c r="J15" s="48">
        <v>22.56225795896902</v>
      </c>
      <c r="K15" s="34">
        <v>22.741169587931701</v>
      </c>
      <c r="L15" s="18"/>
      <c r="N15" s="23" t="s">
        <v>2</v>
      </c>
      <c r="O15" s="32">
        <v>22.56225795896902</v>
      </c>
    </row>
    <row r="16" spans="1:15">
      <c r="A16" s="16"/>
      <c r="B16" s="11" t="s">
        <v>171</v>
      </c>
      <c r="C16" s="53">
        <v>143.76</v>
      </c>
      <c r="D16" s="53">
        <v>215.97499999999999</v>
      </c>
      <c r="E16" s="53">
        <v>186.249666666667</v>
      </c>
      <c r="F16" s="53">
        <v>194.697666666667</v>
      </c>
      <c r="G16" s="54">
        <v>223.363666666667</v>
      </c>
      <c r="H16" s="28">
        <v>14.72334028998803</v>
      </c>
      <c r="I16" s="27">
        <v>4.5358470440215459</v>
      </c>
      <c r="J16" s="28">
        <v>9.1088920755108891</v>
      </c>
      <c r="K16" s="27">
        <v>8.793347386397981</v>
      </c>
      <c r="L16" s="18"/>
      <c r="N16" s="23" t="s">
        <v>12</v>
      </c>
      <c r="O16" s="32">
        <v>77.437742041030987</v>
      </c>
    </row>
    <row r="17" spans="1:12">
      <c r="A17" s="16"/>
      <c r="B17" s="11" t="s">
        <v>172</v>
      </c>
      <c r="C17" s="53">
        <v>164.89</v>
      </c>
      <c r="D17" s="53">
        <v>211.350666666667</v>
      </c>
      <c r="E17" s="53">
        <v>247.76499999999999</v>
      </c>
      <c r="F17" s="53">
        <v>127.085666666667</v>
      </c>
      <c r="G17" s="54">
        <v>134.881</v>
      </c>
      <c r="H17" s="28">
        <v>6.1339201640885133</v>
      </c>
      <c r="I17" s="27">
        <v>-48.707175482143562</v>
      </c>
      <c r="J17" s="28">
        <v>5.5005206995929621</v>
      </c>
      <c r="K17" s="27">
        <v>5.7397113892752323</v>
      </c>
      <c r="L17" s="18"/>
    </row>
    <row r="18" spans="1:12">
      <c r="A18" s="16"/>
      <c r="B18" s="11" t="s">
        <v>176</v>
      </c>
      <c r="C18" s="53">
        <v>44.126666666666701</v>
      </c>
      <c r="D18" s="53">
        <v>64.828666666666706</v>
      </c>
      <c r="E18" s="53">
        <v>62.956000000000003</v>
      </c>
      <c r="F18" s="53">
        <v>70.312666666666701</v>
      </c>
      <c r="G18" s="54">
        <v>64.412666666666695</v>
      </c>
      <c r="H18" s="28">
        <v>-8.391091221117108</v>
      </c>
      <c r="I18" s="27">
        <v>11.685409915920154</v>
      </c>
      <c r="J18" s="28">
        <v>2.6267836560818925</v>
      </c>
      <c r="K18" s="27">
        <v>3.1756092111907095</v>
      </c>
      <c r="L18" s="18"/>
    </row>
    <row r="19" spans="1:12">
      <c r="A19" s="16"/>
      <c r="B19" s="11" t="s">
        <v>173</v>
      </c>
      <c r="C19" s="53">
        <v>19.217333333333301</v>
      </c>
      <c r="D19" s="53">
        <v>9.1533333333333307</v>
      </c>
      <c r="E19" s="53">
        <v>23.033000000000001</v>
      </c>
      <c r="F19" s="53">
        <v>41.337666666666699</v>
      </c>
      <c r="G19" s="54">
        <v>39.133333333333297</v>
      </c>
      <c r="H19" s="28">
        <v>-5.3325054631370943</v>
      </c>
      <c r="I19" s="27">
        <v>79.471482944760538</v>
      </c>
      <c r="J19" s="28">
        <v>1.5958786637411575</v>
      </c>
      <c r="K19" s="27">
        <v>1.8669790417439893</v>
      </c>
      <c r="L19" s="18"/>
    </row>
    <row r="20" spans="1:12">
      <c r="A20" s="16"/>
      <c r="B20" s="11" t="s">
        <v>177</v>
      </c>
      <c r="C20" s="53">
        <v>33.517666666666699</v>
      </c>
      <c r="D20" s="53">
        <v>29.805</v>
      </c>
      <c r="E20" s="53">
        <v>28.826000000000001</v>
      </c>
      <c r="F20" s="53">
        <v>27.198</v>
      </c>
      <c r="G20" s="54">
        <v>39.0863333333333</v>
      </c>
      <c r="H20" s="28">
        <v>43.710321837389877</v>
      </c>
      <c r="I20" s="27">
        <v>-5.6476791785193932</v>
      </c>
      <c r="J20" s="28">
        <v>1.5939619781228653</v>
      </c>
      <c r="K20" s="27">
        <v>1.2283735409356999</v>
      </c>
      <c r="L20" s="18"/>
    </row>
    <row r="21" spans="1:12">
      <c r="A21" s="16"/>
      <c r="B21" s="11" t="s">
        <v>174</v>
      </c>
      <c r="C21" s="53">
        <v>28.126333333333299</v>
      </c>
      <c r="D21" s="53">
        <v>35.911999999999999</v>
      </c>
      <c r="E21" s="53">
        <v>50.110333333333301</v>
      </c>
      <c r="F21" s="53">
        <v>42.721333333333298</v>
      </c>
      <c r="G21" s="54">
        <v>36.584000000000003</v>
      </c>
      <c r="H21" s="28">
        <v>-14.365968602727675</v>
      </c>
      <c r="I21" s="27">
        <v>-14.745461681223448</v>
      </c>
      <c r="J21" s="28">
        <v>1.4919154608425866</v>
      </c>
      <c r="K21" s="27">
        <v>1.9294711192058593</v>
      </c>
      <c r="L21" s="18"/>
    </row>
    <row r="22" spans="1:12">
      <c r="A22" s="16"/>
      <c r="B22" s="11" t="s">
        <v>179</v>
      </c>
      <c r="C22" s="53">
        <v>20.370999999999999</v>
      </c>
      <c r="D22" s="53">
        <v>15.517666666666701</v>
      </c>
      <c r="E22" s="53">
        <v>22.8563333333333</v>
      </c>
      <c r="F22" s="53">
        <v>25.783666666666701</v>
      </c>
      <c r="G22" s="54">
        <v>29.831333333333301</v>
      </c>
      <c r="H22" s="28">
        <v>15.698568861423624</v>
      </c>
      <c r="I22" s="27">
        <v>12.807536933600039</v>
      </c>
      <c r="J22" s="28">
        <v>1.2165380334995837</v>
      </c>
      <c r="K22" s="27">
        <v>1.1644964306801657</v>
      </c>
      <c r="L22" s="18"/>
    </row>
    <row r="23" spans="1:12">
      <c r="A23" s="16"/>
      <c r="B23" s="11" t="s">
        <v>178</v>
      </c>
      <c r="C23" s="53">
        <v>16.9166666666667</v>
      </c>
      <c r="D23" s="53">
        <v>13.139666666666701</v>
      </c>
      <c r="E23" s="53">
        <v>22.954000000000001</v>
      </c>
      <c r="F23" s="53">
        <v>26.1116666666667</v>
      </c>
      <c r="G23" s="54">
        <v>25.302666666666699</v>
      </c>
      <c r="H23" s="28">
        <v>-3.0982319525116542</v>
      </c>
      <c r="I23" s="27">
        <v>13.756498504255021</v>
      </c>
      <c r="J23" s="28">
        <v>1.0318565383923683</v>
      </c>
      <c r="K23" s="27">
        <v>1.1793102596906411</v>
      </c>
      <c r="L23" s="18"/>
    </row>
    <row r="24" spans="1:12">
      <c r="A24" s="16"/>
      <c r="B24" s="11" t="s">
        <v>186</v>
      </c>
      <c r="C24" s="53">
        <v>16.367999999999999</v>
      </c>
      <c r="D24" s="53">
        <v>13.0036666666667</v>
      </c>
      <c r="E24" s="53">
        <v>20.235666666666699</v>
      </c>
      <c r="F24" s="53">
        <v>21.268999999999998</v>
      </c>
      <c r="G24" s="54">
        <v>19.762</v>
      </c>
      <c r="H24" s="28">
        <v>-7.0854294983308979</v>
      </c>
      <c r="I24" s="27">
        <v>5.1064951323568808</v>
      </c>
      <c r="J24" s="28">
        <v>0.80590513167426192</v>
      </c>
      <c r="K24" s="27">
        <v>0.96059551592622239</v>
      </c>
      <c r="L24" s="18"/>
    </row>
    <row r="25" spans="1:12">
      <c r="A25" s="16"/>
      <c r="B25" s="11" t="s">
        <v>182</v>
      </c>
      <c r="C25" s="53">
        <v>13.817</v>
      </c>
      <c r="D25" s="53">
        <v>17.186</v>
      </c>
      <c r="E25" s="53">
        <v>16.331</v>
      </c>
      <c r="F25" s="53">
        <v>19.037333333333301</v>
      </c>
      <c r="G25" s="54">
        <v>19.73</v>
      </c>
      <c r="H25" s="28">
        <v>3.6384647709765128</v>
      </c>
      <c r="I25" s="27">
        <v>16.57175514869451</v>
      </c>
      <c r="J25" s="28">
        <v>0.80460015423202047</v>
      </c>
      <c r="K25" s="27">
        <v>0.85980427077872834</v>
      </c>
      <c r="L25" s="18"/>
    </row>
    <row r="26" spans="1:12">
      <c r="A26" s="16"/>
      <c r="B26" s="11" t="s">
        <v>175</v>
      </c>
      <c r="C26" s="53">
        <v>6.8310000000000004</v>
      </c>
      <c r="D26" s="53">
        <v>15.700666666666701</v>
      </c>
      <c r="E26" s="53">
        <v>15.170999999999999</v>
      </c>
      <c r="F26" s="53">
        <v>10.2593333333333</v>
      </c>
      <c r="G26" s="54">
        <v>17.614999999999998</v>
      </c>
      <c r="H26" s="28">
        <v>71.697316264865037</v>
      </c>
      <c r="I26" s="27">
        <v>-32.37536528024981</v>
      </c>
      <c r="J26" s="28">
        <v>0.71834930140887177</v>
      </c>
      <c r="K26" s="27">
        <v>0.46335368829716461</v>
      </c>
      <c r="L26" s="18"/>
    </row>
    <row r="27" spans="1:12">
      <c r="A27" s="16"/>
      <c r="B27" s="11" t="s">
        <v>184</v>
      </c>
      <c r="C27" s="53">
        <v>6.6803333333333299</v>
      </c>
      <c r="D27" s="53">
        <v>9.2703333333333298</v>
      </c>
      <c r="E27" s="53">
        <v>5.6793333333333296</v>
      </c>
      <c r="F27" s="53">
        <v>5.7546666666666697</v>
      </c>
      <c r="G27" s="54">
        <v>13.621</v>
      </c>
      <c r="H27" s="28">
        <v>136.69485634847067</v>
      </c>
      <c r="I27" s="27">
        <v>1.3264467660524693</v>
      </c>
      <c r="J27" s="28">
        <v>0.55547180439910537</v>
      </c>
      <c r="K27" s="27">
        <v>0.2599044146715927</v>
      </c>
      <c r="L27" s="18"/>
    </row>
    <row r="28" spans="1:12">
      <c r="A28" s="16"/>
      <c r="B28" s="11" t="s">
        <v>187</v>
      </c>
      <c r="C28" s="53">
        <v>15.0573333333333</v>
      </c>
      <c r="D28" s="53">
        <v>10.8873333333333</v>
      </c>
      <c r="E28" s="53">
        <v>12.196</v>
      </c>
      <c r="F28" s="53">
        <v>10.61</v>
      </c>
      <c r="G28" s="54">
        <v>12.7886666666667</v>
      </c>
      <c r="H28" s="28">
        <v>20.534087338988694</v>
      </c>
      <c r="I28" s="27">
        <v>-13.004263693014106</v>
      </c>
      <c r="J28" s="28">
        <v>0.5215287973858046</v>
      </c>
      <c r="K28" s="27">
        <v>0.47919123719860929</v>
      </c>
      <c r="L28" s="18"/>
    </row>
    <row r="29" spans="1:12">
      <c r="A29" s="16"/>
      <c r="B29" s="11" t="s">
        <v>181</v>
      </c>
      <c r="C29" s="53">
        <v>11.786666666666701</v>
      </c>
      <c r="D29" s="53">
        <v>6.2359999999999998</v>
      </c>
      <c r="E29" s="53">
        <v>13.1953333333333</v>
      </c>
      <c r="F29" s="53">
        <v>12.336</v>
      </c>
      <c r="G29" s="54">
        <v>11.661666666666701</v>
      </c>
      <c r="H29" s="28">
        <v>-5.4663856463464615</v>
      </c>
      <c r="I29" s="27">
        <v>-6.5124033749302974</v>
      </c>
      <c r="J29" s="28">
        <v>0.47556912309186206</v>
      </c>
      <c r="K29" s="27">
        <v>0.5571444959549523</v>
      </c>
      <c r="L29" s="18"/>
    </row>
    <row r="30" spans="1:12">
      <c r="A30" s="16"/>
      <c r="B30" s="11" t="s">
        <v>190</v>
      </c>
      <c r="C30" s="53">
        <v>6.5593333333333304</v>
      </c>
      <c r="D30" s="53">
        <v>7.649</v>
      </c>
      <c r="E30" s="53">
        <v>7.4770000000000003</v>
      </c>
      <c r="F30" s="53">
        <v>3.6686666666666699</v>
      </c>
      <c r="G30" s="54">
        <v>11.321</v>
      </c>
      <c r="H30" s="28">
        <v>208.58622569507514</v>
      </c>
      <c r="I30" s="27">
        <v>-50.933975302037318</v>
      </c>
      <c r="J30" s="28">
        <v>0.46167655073799813</v>
      </c>
      <c r="K30" s="27">
        <v>0.16569207529399618</v>
      </c>
      <c r="L30" s="18"/>
    </row>
    <row r="31" spans="1:12">
      <c r="A31" s="16"/>
      <c r="B31" s="11" t="s">
        <v>188</v>
      </c>
      <c r="C31" s="53">
        <v>9.3163333333333291</v>
      </c>
      <c r="D31" s="53">
        <v>6.6920000000000002</v>
      </c>
      <c r="E31" s="53">
        <v>6.30033333333333</v>
      </c>
      <c r="F31" s="53">
        <v>8.6470000000000002</v>
      </c>
      <c r="G31" s="54">
        <v>10.446999999999999</v>
      </c>
      <c r="H31" s="28">
        <v>20.816468139239031</v>
      </c>
      <c r="I31" s="27">
        <v>37.246706523464447</v>
      </c>
      <c r="J31" s="28">
        <v>0.42603435434677733</v>
      </c>
      <c r="K31" s="27">
        <v>0.39053408369994103</v>
      </c>
      <c r="L31" s="18"/>
    </row>
    <row r="32" spans="1:12">
      <c r="A32" s="16"/>
      <c r="B32" s="11" t="s">
        <v>189</v>
      </c>
      <c r="C32" s="53">
        <v>15.1466666666667</v>
      </c>
      <c r="D32" s="53">
        <v>8.9339999999999993</v>
      </c>
      <c r="E32" s="53">
        <v>10.263666666666699</v>
      </c>
      <c r="F32" s="53">
        <v>7.4796666666666702</v>
      </c>
      <c r="G32" s="54">
        <v>6.9953333333333303</v>
      </c>
      <c r="H32" s="28">
        <v>-6.475333125362182</v>
      </c>
      <c r="I32" s="27">
        <v>-27.124809197492972</v>
      </c>
      <c r="J32" s="28">
        <v>0.28527350627999953</v>
      </c>
      <c r="K32" s="27">
        <v>0.33781250931509893</v>
      </c>
      <c r="L32" s="18"/>
    </row>
    <row r="33" spans="1:14">
      <c r="A33" s="16"/>
      <c r="B33" s="11" t="s">
        <v>185</v>
      </c>
      <c r="C33" s="53">
        <v>6.83266666666667</v>
      </c>
      <c r="D33" s="53">
        <v>3.6080000000000001</v>
      </c>
      <c r="E33" s="53">
        <v>3.4350000000000001</v>
      </c>
      <c r="F33" s="53">
        <v>9.1910000000000007</v>
      </c>
      <c r="G33" s="54">
        <v>6.8563333333333301</v>
      </c>
      <c r="H33" s="28">
        <v>-25.401661045225442</v>
      </c>
      <c r="I33" s="27">
        <v>167.56914119359533</v>
      </c>
      <c r="J33" s="28">
        <v>0.27960501051526304</v>
      </c>
      <c r="K33" s="27">
        <v>0.41510336108316859</v>
      </c>
      <c r="L33" s="18"/>
    </row>
    <row r="34" spans="1:14">
      <c r="A34" s="16"/>
      <c r="B34" s="11" t="s">
        <v>191</v>
      </c>
      <c r="C34" s="53">
        <v>3.4283333333333301</v>
      </c>
      <c r="D34" s="53">
        <v>3.7773333333333299</v>
      </c>
      <c r="E34" s="53">
        <v>3.4143333333333299</v>
      </c>
      <c r="F34" s="53">
        <v>6.8659999999999997</v>
      </c>
      <c r="G34" s="54">
        <v>6.5529999999999999</v>
      </c>
      <c r="H34" s="28">
        <v>-4.5586950189338786</v>
      </c>
      <c r="I34" s="27">
        <v>101.09342965927972</v>
      </c>
      <c r="J34" s="28">
        <v>0.26723491184401571</v>
      </c>
      <c r="K34" s="27">
        <v>0.31009679873757318</v>
      </c>
      <c r="L34" s="18"/>
    </row>
    <row r="35" spans="1:14">
      <c r="A35" s="16"/>
      <c r="B35" s="11" t="s">
        <v>180</v>
      </c>
      <c r="C35" s="53">
        <v>15.485666666666701</v>
      </c>
      <c r="D35" s="53">
        <v>7.9873333333333303</v>
      </c>
      <c r="E35" s="53">
        <v>4.9036666666666697</v>
      </c>
      <c r="F35" s="53">
        <v>5.32433333333333</v>
      </c>
      <c r="G35" s="54">
        <v>4.7826666666666702</v>
      </c>
      <c r="H35" s="28">
        <v>-10.173417642271209</v>
      </c>
      <c r="I35" s="27">
        <v>8.5786146421044087</v>
      </c>
      <c r="J35" s="28">
        <v>0.19503975355500994</v>
      </c>
      <c r="K35" s="27">
        <v>0.24046879144748293</v>
      </c>
      <c r="L35" s="18"/>
    </row>
    <row r="36" spans="1:14">
      <c r="A36" s="16"/>
      <c r="B36" s="11" t="s">
        <v>193</v>
      </c>
      <c r="C36" s="53">
        <v>0.79666666666666697</v>
      </c>
      <c r="D36" s="53">
        <v>0.60833333333333295</v>
      </c>
      <c r="E36" s="53">
        <v>0.625</v>
      </c>
      <c r="F36" s="53">
        <v>1.6073333333333299</v>
      </c>
      <c r="G36" s="54">
        <v>2.45366666666667</v>
      </c>
      <c r="H36" s="28">
        <v>52.654500207383357</v>
      </c>
      <c r="I36" s="27">
        <v>157.17333333333281</v>
      </c>
      <c r="J36" s="28">
        <v>0.10006186408687127</v>
      </c>
      <c r="K36" s="27">
        <v>7.2593784033040815E-2</v>
      </c>
      <c r="L36" s="18"/>
    </row>
    <row r="37" spans="1:14">
      <c r="A37" s="16"/>
      <c r="B37" s="11" t="s">
        <v>192</v>
      </c>
      <c r="C37" s="53">
        <v>4.13866666666667</v>
      </c>
      <c r="D37" s="53">
        <v>1.81833333333333</v>
      </c>
      <c r="E37" s="53">
        <v>1.4219999999999999</v>
      </c>
      <c r="F37" s="53">
        <v>2.5936666666666701</v>
      </c>
      <c r="G37" s="54">
        <v>1.956</v>
      </c>
      <c r="H37" s="28">
        <v>-24.585528852332704</v>
      </c>
      <c r="I37" s="27">
        <v>82.395686826066822</v>
      </c>
      <c r="J37" s="28">
        <v>7.9766746157011251E-2</v>
      </c>
      <c r="K37" s="27">
        <v>0.11714065399441986</v>
      </c>
      <c r="L37" s="18"/>
    </row>
    <row r="38" spans="1:14" ht="14.25" customHeight="1">
      <c r="A38" s="16"/>
      <c r="B38" s="12"/>
      <c r="C38" s="4"/>
      <c r="D38" s="4"/>
      <c r="E38" s="4"/>
      <c r="F38" s="4"/>
      <c r="G38" s="4"/>
      <c r="H38" s="24"/>
      <c r="I38" s="24"/>
      <c r="J38" s="24"/>
      <c r="K38" s="24"/>
      <c r="L38" s="18"/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3" t="s">
        <v>183</v>
      </c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">
        <v>183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">
        <v>183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">
        <v>183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">
        <v>183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">
        <v>183</v>
      </c>
    </row>
    <row r="46" spans="1:14">
      <c r="A46" s="16"/>
      <c r="B46" s="65" t="s">
        <v>163</v>
      </c>
      <c r="C46" s="5"/>
      <c r="D46" s="5"/>
      <c r="E46" s="5"/>
      <c r="F46" s="5"/>
      <c r="G46" s="5"/>
      <c r="H46" s="6"/>
      <c r="I46" s="6"/>
      <c r="J46" s="6"/>
      <c r="K46" s="6"/>
      <c r="L46" s="18"/>
    </row>
    <row r="47" spans="1:14">
      <c r="A47" s="16"/>
      <c r="B47" s="65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>
      <c r="A48" s="16"/>
      <c r="B48" s="65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5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20"/>
      <c r="B50" s="79" t="s">
        <v>101</v>
      </c>
      <c r="C50" s="21"/>
      <c r="D50" s="21"/>
      <c r="E50" s="21"/>
      <c r="F50" s="21"/>
      <c r="G50" s="21"/>
      <c r="H50" s="21"/>
      <c r="I50" s="21"/>
      <c r="J50" s="21"/>
      <c r="K50" s="21"/>
      <c r="L50" s="22"/>
    </row>
    <row r="51" spans="1:12">
      <c r="A51" s="11"/>
      <c r="B51" s="65"/>
      <c r="C51" s="11"/>
      <c r="D51" s="11"/>
      <c r="E51" s="11"/>
      <c r="F51" s="11"/>
      <c r="G51" s="11"/>
      <c r="H51" s="11"/>
      <c r="I51" s="11"/>
      <c r="J51" s="11"/>
      <c r="K51" s="11"/>
      <c r="L51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3" orientation="portrait" verticalDpi="0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>
  <sheetPr codeName="Hoja27" enableFormatConditionsCalculation="0">
    <tabColor rgb="FF53722D"/>
  </sheetPr>
  <dimension ref="A1:O51"/>
  <sheetViews>
    <sheetView zoomScaleNormal="100" zoomScaleSheetLayoutView="100" zoomScalePageLayoutView="150" workbookViewId="0">
      <pane ySplit="11" topLeftCell="A12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50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200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  <c r="O11" s="72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3226.79</v>
      </c>
      <c r="D13" s="26">
        <v>3019.52</v>
      </c>
      <c r="E13" s="26">
        <v>3449.57866666667</v>
      </c>
      <c r="F13" s="26">
        <v>3622.95366666667</v>
      </c>
      <c r="G13" s="26">
        <v>3847.6296666666699</v>
      </c>
      <c r="H13" s="28">
        <v>6.2014593801503093</v>
      </c>
      <c r="I13" s="28">
        <v>5.0259761192091412</v>
      </c>
      <c r="J13" s="28">
        <v>100</v>
      </c>
      <c r="K13" s="28">
        <v>100</v>
      </c>
      <c r="L13" s="18"/>
    </row>
    <row r="14" spans="1:15">
      <c r="A14" s="16"/>
      <c r="B14" s="11" t="s">
        <v>3</v>
      </c>
      <c r="C14" s="25">
        <v>1416.4409999999996</v>
      </c>
      <c r="D14" s="25">
        <v>1386.0836666666662</v>
      </c>
      <c r="E14" s="25">
        <v>1406.5280000000034</v>
      </c>
      <c r="F14" s="25">
        <v>1601.0966666666698</v>
      </c>
      <c r="G14" s="26">
        <v>1689.8826666666696</v>
      </c>
      <c r="H14" s="28">
        <v>5.5453241424106903</v>
      </c>
      <c r="I14" s="27">
        <v>13.833259392395014</v>
      </c>
      <c r="J14" s="28">
        <v>43.920096606664103</v>
      </c>
      <c r="K14" s="27">
        <v>44.193131184583237</v>
      </c>
      <c r="L14" s="18"/>
    </row>
    <row r="15" spans="1:15">
      <c r="A15" s="16"/>
      <c r="B15" s="12" t="s">
        <v>2</v>
      </c>
      <c r="C15" s="92">
        <v>695.03433333333305</v>
      </c>
      <c r="D15" s="92">
        <v>497.02233333333299</v>
      </c>
      <c r="E15" s="92">
        <v>793.48199999999997</v>
      </c>
      <c r="F15" s="92">
        <v>858.55866666666702</v>
      </c>
      <c r="G15" s="92">
        <v>867.62833333333299</v>
      </c>
      <c r="H15" s="48">
        <v>1.0563828680314469</v>
      </c>
      <c r="I15" s="34">
        <v>8.2014042746611828</v>
      </c>
      <c r="J15" s="48">
        <v>22.549684052233342</v>
      </c>
      <c r="K15" s="34">
        <v>23.697754530120484</v>
      </c>
      <c r="L15" s="18"/>
      <c r="N15" s="23" t="s">
        <v>2</v>
      </c>
      <c r="O15" s="32">
        <v>22.549684052233342</v>
      </c>
    </row>
    <row r="16" spans="1:15">
      <c r="A16" s="16"/>
      <c r="B16" s="11" t="s">
        <v>171</v>
      </c>
      <c r="C16" s="53">
        <v>195.24</v>
      </c>
      <c r="D16" s="53">
        <v>276.01666666666699</v>
      </c>
      <c r="E16" s="53">
        <v>257.68299999999999</v>
      </c>
      <c r="F16" s="53">
        <v>272.19933333333302</v>
      </c>
      <c r="G16" s="54">
        <v>373.09500000000003</v>
      </c>
      <c r="H16" s="28">
        <v>37.066830925375925</v>
      </c>
      <c r="I16" s="27">
        <v>5.6334074554134528</v>
      </c>
      <c r="J16" s="28">
        <v>9.6967492280312069</v>
      </c>
      <c r="K16" s="27">
        <v>7.51318836444774</v>
      </c>
      <c r="L16" s="18"/>
      <c r="N16" s="23" t="s">
        <v>12</v>
      </c>
      <c r="O16" s="32">
        <v>77.450315947766654</v>
      </c>
    </row>
    <row r="17" spans="1:12">
      <c r="A17" s="16"/>
      <c r="B17" s="11" t="s">
        <v>172</v>
      </c>
      <c r="C17" s="53">
        <v>229.56100000000001</v>
      </c>
      <c r="D17" s="53">
        <v>269.161</v>
      </c>
      <c r="E17" s="53">
        <v>306.43299999999999</v>
      </c>
      <c r="F17" s="53">
        <v>176.37966666666699</v>
      </c>
      <c r="G17" s="54">
        <v>195.292666666667</v>
      </c>
      <c r="H17" s="28">
        <v>10.722891338570761</v>
      </c>
      <c r="I17" s="27">
        <v>-42.441033874723999</v>
      </c>
      <c r="J17" s="28">
        <v>5.0756617342504162</v>
      </c>
      <c r="K17" s="27">
        <v>4.8683942135243106</v>
      </c>
      <c r="L17" s="18"/>
    </row>
    <row r="18" spans="1:12">
      <c r="A18" s="16"/>
      <c r="B18" s="11" t="s">
        <v>176</v>
      </c>
      <c r="C18" s="53">
        <v>132.863666666667</v>
      </c>
      <c r="D18" s="53">
        <v>117.050666666667</v>
      </c>
      <c r="E18" s="53">
        <v>142.71299999999999</v>
      </c>
      <c r="F18" s="53">
        <v>118.690333333333</v>
      </c>
      <c r="G18" s="54">
        <v>130.94833333333301</v>
      </c>
      <c r="H18" s="28">
        <v>10.327715539878323</v>
      </c>
      <c r="I18" s="27">
        <v>-16.832851013339358</v>
      </c>
      <c r="J18" s="28">
        <v>3.4033507556037201</v>
      </c>
      <c r="K18" s="27">
        <v>3.2760654497283452</v>
      </c>
      <c r="L18" s="18"/>
    </row>
    <row r="19" spans="1:12">
      <c r="A19" s="16"/>
      <c r="B19" s="11" t="s">
        <v>173</v>
      </c>
      <c r="C19" s="53">
        <v>49.588333333333303</v>
      </c>
      <c r="D19" s="53">
        <v>56.001333333333299</v>
      </c>
      <c r="E19" s="53">
        <v>90.398333333333298</v>
      </c>
      <c r="F19" s="53">
        <v>87.006666666666703</v>
      </c>
      <c r="G19" s="54">
        <v>106.76900000000001</v>
      </c>
      <c r="H19" s="28">
        <v>22.713585165887618</v>
      </c>
      <c r="I19" s="27">
        <v>-3.7519128302512139</v>
      </c>
      <c r="J19" s="28">
        <v>2.7749292226582076</v>
      </c>
      <c r="K19" s="27">
        <v>2.4015395909470172</v>
      </c>
      <c r="L19" s="18"/>
    </row>
    <row r="20" spans="1:12">
      <c r="A20" s="16"/>
      <c r="B20" s="11" t="s">
        <v>174</v>
      </c>
      <c r="C20" s="53">
        <v>64.419333333333299</v>
      </c>
      <c r="D20" s="53">
        <v>56.813000000000002</v>
      </c>
      <c r="E20" s="53">
        <v>70.287666666666695</v>
      </c>
      <c r="F20" s="53">
        <v>88.647333333333293</v>
      </c>
      <c r="G20" s="54">
        <v>81.292333333333303</v>
      </c>
      <c r="H20" s="28">
        <v>-8.2969218852230853</v>
      </c>
      <c r="I20" s="27">
        <v>26.120751388342089</v>
      </c>
      <c r="J20" s="28">
        <v>2.1127899609881</v>
      </c>
      <c r="K20" s="27">
        <v>2.4468249248932308</v>
      </c>
      <c r="L20" s="18"/>
    </row>
    <row r="21" spans="1:12">
      <c r="A21" s="16"/>
      <c r="B21" s="11" t="s">
        <v>177</v>
      </c>
      <c r="C21" s="53">
        <v>50.9523333333333</v>
      </c>
      <c r="D21" s="53">
        <v>35.274000000000001</v>
      </c>
      <c r="E21" s="53">
        <v>41.853999999999999</v>
      </c>
      <c r="F21" s="53">
        <v>54.137333333333302</v>
      </c>
      <c r="G21" s="54">
        <v>49.301333333333297</v>
      </c>
      <c r="H21" s="28">
        <v>-8.9328374750634367</v>
      </c>
      <c r="I21" s="27">
        <v>29.348051161975675</v>
      </c>
      <c r="J21" s="28">
        <v>1.2813429982736537</v>
      </c>
      <c r="K21" s="27">
        <v>1.4942872118798811</v>
      </c>
      <c r="L21" s="18"/>
    </row>
    <row r="22" spans="1:12">
      <c r="A22" s="16"/>
      <c r="B22" s="11" t="s">
        <v>179</v>
      </c>
      <c r="C22" s="53">
        <v>30.360666666666699</v>
      </c>
      <c r="D22" s="53">
        <v>20.775666666666702</v>
      </c>
      <c r="E22" s="53">
        <v>23.719666666666701</v>
      </c>
      <c r="F22" s="53">
        <v>39.499666666666698</v>
      </c>
      <c r="G22" s="54">
        <v>39.8793333333333</v>
      </c>
      <c r="H22" s="28">
        <v>0.96118954590318495</v>
      </c>
      <c r="I22" s="27">
        <v>66.527073174159185</v>
      </c>
      <c r="J22" s="28">
        <v>1.0364649612415038</v>
      </c>
      <c r="K22" s="27">
        <v>1.0902614358579061</v>
      </c>
      <c r="L22" s="18"/>
    </row>
    <row r="23" spans="1:12">
      <c r="A23" s="16"/>
      <c r="B23" s="11" t="s">
        <v>186</v>
      </c>
      <c r="C23" s="53">
        <v>45.156666666666702</v>
      </c>
      <c r="D23" s="53">
        <v>35.715666666666699</v>
      </c>
      <c r="E23" s="53">
        <v>42.4256666666667</v>
      </c>
      <c r="F23" s="53">
        <v>39.0893333333333</v>
      </c>
      <c r="G23" s="54">
        <v>39.509666666666703</v>
      </c>
      <c r="H23" s="28">
        <v>1.0753146638470934</v>
      </c>
      <c r="I23" s="27">
        <v>-7.863950281669263</v>
      </c>
      <c r="J23" s="28">
        <v>1.0268573144903326</v>
      </c>
      <c r="K23" s="27">
        <v>1.0789355020733065</v>
      </c>
      <c r="L23" s="18"/>
    </row>
    <row r="24" spans="1:12">
      <c r="A24" s="16"/>
      <c r="B24" s="11" t="s">
        <v>182</v>
      </c>
      <c r="C24" s="53">
        <v>29.6816666666667</v>
      </c>
      <c r="D24" s="53">
        <v>33.106999999999999</v>
      </c>
      <c r="E24" s="53">
        <v>38.562333333333299</v>
      </c>
      <c r="F24" s="53">
        <v>35.840666666666699</v>
      </c>
      <c r="G24" s="54">
        <v>34.822666666666699</v>
      </c>
      <c r="H24" s="28">
        <v>-2.8403489518424085</v>
      </c>
      <c r="I24" s="27">
        <v>-7.0578370949197495</v>
      </c>
      <c r="J24" s="28">
        <v>0.90504205662897741</v>
      </c>
      <c r="K24" s="27">
        <v>0.98926649259752242</v>
      </c>
      <c r="L24" s="18"/>
    </row>
    <row r="25" spans="1:12">
      <c r="A25" s="16"/>
      <c r="B25" s="11" t="s">
        <v>185</v>
      </c>
      <c r="C25" s="53">
        <v>33.3273333333333</v>
      </c>
      <c r="D25" s="53">
        <v>28.470666666666698</v>
      </c>
      <c r="E25" s="53">
        <v>30.8623333333333</v>
      </c>
      <c r="F25" s="53">
        <v>30.765000000000001</v>
      </c>
      <c r="G25" s="54">
        <v>27.548666666666701</v>
      </c>
      <c r="H25" s="28">
        <v>-10.454520829947345</v>
      </c>
      <c r="I25" s="27">
        <v>-0.31537904889444857</v>
      </c>
      <c r="J25" s="28">
        <v>0.71599059819426514</v>
      </c>
      <c r="K25" s="27">
        <v>0.84916901596220551</v>
      </c>
      <c r="L25" s="18"/>
    </row>
    <row r="26" spans="1:12">
      <c r="A26" s="16"/>
      <c r="B26" s="11" t="s">
        <v>181</v>
      </c>
      <c r="C26" s="53">
        <v>45.2663333333333</v>
      </c>
      <c r="D26" s="53">
        <v>44.298666666666698</v>
      </c>
      <c r="E26" s="53">
        <v>33.747333333333302</v>
      </c>
      <c r="F26" s="53">
        <v>26.397666666666701</v>
      </c>
      <c r="G26" s="54">
        <v>27.385000000000002</v>
      </c>
      <c r="H26" s="28">
        <v>3.740229565744313</v>
      </c>
      <c r="I26" s="27">
        <v>-21.778510894687798</v>
      </c>
      <c r="J26" s="28">
        <v>0.71173689706277121</v>
      </c>
      <c r="K26" s="27">
        <v>0.72862280601435636</v>
      </c>
      <c r="L26" s="18"/>
    </row>
    <row r="27" spans="1:12">
      <c r="A27" s="16"/>
      <c r="B27" s="11" t="s">
        <v>187</v>
      </c>
      <c r="C27" s="53">
        <v>22.079000000000001</v>
      </c>
      <c r="D27" s="53">
        <v>12.305</v>
      </c>
      <c r="E27" s="53">
        <v>17.4636666666667</v>
      </c>
      <c r="F27" s="53">
        <v>28.934000000000001</v>
      </c>
      <c r="G27" s="54">
        <v>25.822333333333301</v>
      </c>
      <c r="H27" s="28">
        <v>-10.754360498606141</v>
      </c>
      <c r="I27" s="27">
        <v>65.681128438090198</v>
      </c>
      <c r="J27" s="28">
        <v>0.67112314776655857</v>
      </c>
      <c r="K27" s="27">
        <v>0.79863014164961654</v>
      </c>
      <c r="L27" s="18"/>
    </row>
    <row r="28" spans="1:12">
      <c r="A28" s="16"/>
      <c r="B28" s="11" t="s">
        <v>184</v>
      </c>
      <c r="C28" s="53">
        <v>22.928000000000001</v>
      </c>
      <c r="D28" s="53">
        <v>34.996000000000002</v>
      </c>
      <c r="E28" s="53">
        <v>11.1726666666667</v>
      </c>
      <c r="F28" s="53">
        <v>10.446999999999999</v>
      </c>
      <c r="G28" s="54">
        <v>23.437333333333299</v>
      </c>
      <c r="H28" s="28">
        <v>124.34510704827511</v>
      </c>
      <c r="I28" s="27">
        <v>-6.4950176024825339</v>
      </c>
      <c r="J28" s="28">
        <v>0.60913693270376101</v>
      </c>
      <c r="K28" s="27">
        <v>0.2883558820008828</v>
      </c>
      <c r="L28" s="18"/>
    </row>
    <row r="29" spans="1:12">
      <c r="A29" s="16"/>
      <c r="B29" s="11" t="s">
        <v>175</v>
      </c>
      <c r="C29" s="53">
        <v>24.013666666666701</v>
      </c>
      <c r="D29" s="53">
        <v>24.792999999999999</v>
      </c>
      <c r="E29" s="53">
        <v>29.036000000000001</v>
      </c>
      <c r="F29" s="53">
        <v>42.398666666666699</v>
      </c>
      <c r="G29" s="54">
        <v>21.636333333333301</v>
      </c>
      <c r="H29" s="28">
        <v>-48.9693072109187</v>
      </c>
      <c r="I29" s="27">
        <v>46.021031363365125</v>
      </c>
      <c r="J29" s="28">
        <v>0.56232889357248295</v>
      </c>
      <c r="K29" s="27">
        <v>1.17027902003715</v>
      </c>
      <c r="L29" s="18"/>
    </row>
    <row r="30" spans="1:12">
      <c r="A30" s="16"/>
      <c r="B30" s="11" t="s">
        <v>188</v>
      </c>
      <c r="C30" s="53">
        <v>28.781333333333301</v>
      </c>
      <c r="D30" s="53">
        <v>15.786666666666701</v>
      </c>
      <c r="E30" s="53">
        <v>24.38</v>
      </c>
      <c r="F30" s="53">
        <v>13.882666666666699</v>
      </c>
      <c r="G30" s="54">
        <v>21.349</v>
      </c>
      <c r="H30" s="28">
        <v>53.781694199000782</v>
      </c>
      <c r="I30" s="27">
        <v>-43.057150669947909</v>
      </c>
      <c r="J30" s="28">
        <v>0.55486109240069748</v>
      </c>
      <c r="K30" s="27">
        <v>0.38318642588216062</v>
      </c>
      <c r="L30" s="18"/>
    </row>
    <row r="31" spans="1:12">
      <c r="A31" s="16"/>
      <c r="B31" s="11" t="s">
        <v>189</v>
      </c>
      <c r="C31" s="53">
        <v>21.313666666666698</v>
      </c>
      <c r="D31" s="53">
        <v>20.616333333333301</v>
      </c>
      <c r="E31" s="53">
        <v>29.361333333333299</v>
      </c>
      <c r="F31" s="53">
        <v>21.809666666666701</v>
      </c>
      <c r="G31" s="54">
        <v>20.719333333333299</v>
      </c>
      <c r="H31" s="28">
        <v>-4.9993122315795668</v>
      </c>
      <c r="I31" s="27">
        <v>-25.71976749466398</v>
      </c>
      <c r="J31" s="28">
        <v>0.5384960385567239</v>
      </c>
      <c r="K31" s="27">
        <v>0.60198580145610514</v>
      </c>
      <c r="L31" s="18"/>
    </row>
    <row r="32" spans="1:12">
      <c r="A32" s="16"/>
      <c r="B32" s="11" t="s">
        <v>178</v>
      </c>
      <c r="C32" s="53">
        <v>28.308333333333302</v>
      </c>
      <c r="D32" s="53">
        <v>13.149333333333299</v>
      </c>
      <c r="E32" s="53">
        <v>17.4323333333333</v>
      </c>
      <c r="F32" s="53">
        <v>29.245333333333299</v>
      </c>
      <c r="G32" s="54">
        <v>19.4716666666667</v>
      </c>
      <c r="H32" s="28">
        <v>-33.419576912555662</v>
      </c>
      <c r="I32" s="27">
        <v>67.764881350746805</v>
      </c>
      <c r="J32" s="28">
        <v>0.50606914785371371</v>
      </c>
      <c r="K32" s="27">
        <v>0.80722349839601248</v>
      </c>
      <c r="L32" s="18"/>
    </row>
    <row r="33" spans="1:14">
      <c r="A33" s="16"/>
      <c r="B33" s="11" t="s">
        <v>190</v>
      </c>
      <c r="C33" s="53">
        <v>16.7716666666667</v>
      </c>
      <c r="D33" s="53">
        <v>16.03</v>
      </c>
      <c r="E33" s="53">
        <v>19.728999999999999</v>
      </c>
      <c r="F33" s="53">
        <v>13.5406666666667</v>
      </c>
      <c r="G33" s="54">
        <v>15.623333333333299</v>
      </c>
      <c r="H33" s="28">
        <v>15.380828122691593</v>
      </c>
      <c r="I33" s="27">
        <v>-31.366685251828773</v>
      </c>
      <c r="J33" s="28">
        <v>0.40605085953784931</v>
      </c>
      <c r="K33" s="27">
        <v>0.37374661429564759</v>
      </c>
      <c r="L33" s="18"/>
    </row>
    <row r="34" spans="1:14">
      <c r="A34" s="16"/>
      <c r="B34" s="11" t="s">
        <v>191</v>
      </c>
      <c r="C34" s="53">
        <v>11.3556666666667</v>
      </c>
      <c r="D34" s="53">
        <v>8.8526666666666696</v>
      </c>
      <c r="E34" s="53">
        <v>6.96</v>
      </c>
      <c r="F34" s="53">
        <v>14.675333333333301</v>
      </c>
      <c r="G34" s="54">
        <v>13.216333333333299</v>
      </c>
      <c r="H34" s="28">
        <v>-9.9418525416799515</v>
      </c>
      <c r="I34" s="27">
        <v>110.85249042145549</v>
      </c>
      <c r="J34" s="28">
        <v>0.34349286387489186</v>
      </c>
      <c r="K34" s="27">
        <v>0.40506544337994443</v>
      </c>
      <c r="L34" s="18"/>
    </row>
    <row r="35" spans="1:14">
      <c r="A35" s="16"/>
      <c r="B35" s="11" t="s">
        <v>180</v>
      </c>
      <c r="C35" s="53">
        <v>24.4776666666667</v>
      </c>
      <c r="D35" s="53">
        <v>8.2439999999999998</v>
      </c>
      <c r="E35" s="53">
        <v>6.4029999999999996</v>
      </c>
      <c r="F35" s="53">
        <v>9.1379999999999999</v>
      </c>
      <c r="G35" s="54">
        <v>8.8233333333333306</v>
      </c>
      <c r="H35" s="28">
        <v>-3.4434960239294043</v>
      </c>
      <c r="I35" s="27">
        <v>42.714352647196627</v>
      </c>
      <c r="J35" s="28">
        <v>0.22931867403385731</v>
      </c>
      <c r="K35" s="27">
        <v>0.25222514116244538</v>
      </c>
      <c r="L35" s="18"/>
    </row>
    <row r="36" spans="1:14">
      <c r="A36" s="16"/>
      <c r="B36" s="11" t="s">
        <v>192</v>
      </c>
      <c r="C36" s="53">
        <v>5.4703333333333299</v>
      </c>
      <c r="D36" s="53">
        <v>4.4669999999999996</v>
      </c>
      <c r="E36" s="53">
        <v>3.45366666666667</v>
      </c>
      <c r="F36" s="53">
        <v>4.7866666666666697</v>
      </c>
      <c r="G36" s="54">
        <v>7.1863333333333301</v>
      </c>
      <c r="H36" s="28">
        <v>50.132311977715702</v>
      </c>
      <c r="I36" s="27">
        <v>38.596660554000529</v>
      </c>
      <c r="J36" s="28">
        <v>0.18677299937649899</v>
      </c>
      <c r="K36" s="27">
        <v>0.13212055982683005</v>
      </c>
      <c r="L36" s="18"/>
    </row>
    <row r="37" spans="1:14">
      <c r="A37" s="16"/>
      <c r="B37" s="11" t="s">
        <v>193</v>
      </c>
      <c r="C37" s="53">
        <v>3.3980000000000001</v>
      </c>
      <c r="D37" s="53">
        <v>4.48966666666667</v>
      </c>
      <c r="E37" s="53">
        <v>5.4906666666666704</v>
      </c>
      <c r="F37" s="53">
        <v>5.7873333333333301</v>
      </c>
      <c r="G37" s="54">
        <v>6.9893333333333301</v>
      </c>
      <c r="H37" s="28">
        <v>20.769496601774009</v>
      </c>
      <c r="I37" s="27">
        <v>5.4031083050023021</v>
      </c>
      <c r="J37" s="28">
        <v>0.18165296400233921</v>
      </c>
      <c r="K37" s="27">
        <v>0.15974074928366436</v>
      </c>
      <c r="L37" s="18"/>
    </row>
    <row r="38" spans="1:14" ht="14.25" customHeight="1">
      <c r="A38" s="16"/>
      <c r="B38" s="12"/>
      <c r="C38" s="4"/>
      <c r="D38" s="4"/>
      <c r="E38" s="4"/>
      <c r="F38" s="4"/>
      <c r="G38" s="4"/>
      <c r="H38" s="24"/>
      <c r="I38" s="24"/>
      <c r="J38" s="24"/>
      <c r="K38" s="24"/>
      <c r="L38" s="18"/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3" t="s">
        <v>183</v>
      </c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">
        <v>183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">
        <v>183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">
        <v>183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">
        <v>183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">
        <v>183</v>
      </c>
    </row>
    <row r="46" spans="1:14">
      <c r="A46" s="16"/>
      <c r="B46" s="65" t="s">
        <v>163</v>
      </c>
      <c r="C46" s="5"/>
      <c r="D46" s="5"/>
      <c r="E46" s="5"/>
      <c r="F46" s="5"/>
      <c r="G46" s="5"/>
      <c r="H46" s="6"/>
      <c r="I46" s="6"/>
      <c r="J46" s="6"/>
      <c r="K46" s="6"/>
      <c r="L46" s="18"/>
    </row>
    <row r="47" spans="1:14">
      <c r="A47" s="16"/>
      <c r="B47" s="65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>
      <c r="A48" s="16"/>
      <c r="B48" s="65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5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20"/>
      <c r="B50" s="79" t="s">
        <v>101</v>
      </c>
      <c r="C50" s="21"/>
      <c r="D50" s="21"/>
      <c r="E50" s="21"/>
      <c r="F50" s="21"/>
      <c r="G50" s="21"/>
      <c r="H50" s="21"/>
      <c r="I50" s="21"/>
      <c r="J50" s="21"/>
      <c r="K50" s="21"/>
      <c r="L50" s="22"/>
    </row>
    <row r="51" spans="1:12">
      <c r="A51" s="11"/>
      <c r="B51" s="65"/>
      <c r="C51" s="11"/>
      <c r="D51" s="11"/>
      <c r="E51" s="11"/>
      <c r="F51" s="11"/>
      <c r="G51" s="11"/>
      <c r="H51" s="11"/>
      <c r="I51" s="11"/>
      <c r="J51" s="11"/>
      <c r="K51" s="11"/>
      <c r="L51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28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>
  <sheetPr codeName="Hoja28" enableFormatConditionsCalculation="0">
    <tabColor rgb="FF53722D"/>
  </sheetPr>
  <dimension ref="A1:O50"/>
  <sheetViews>
    <sheetView zoomScaleNormal="100" zoomScaleSheetLayoutView="100" zoomScalePageLayoutView="200" workbookViewId="0">
      <pane ySplit="11" topLeftCell="A12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52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200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  <c r="O11" s="72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5253.8549999999996</v>
      </c>
      <c r="D13" s="26">
        <v>5440.9350000000004</v>
      </c>
      <c r="E13" s="26">
        <v>6008.9610000000002</v>
      </c>
      <c r="F13" s="26">
        <v>6091.39</v>
      </c>
      <c r="G13" s="26">
        <v>6499.9620000000004</v>
      </c>
      <c r="H13" s="28">
        <v>6.7073689256475166</v>
      </c>
      <c r="I13" s="28">
        <v>1.3717679312613251</v>
      </c>
      <c r="J13" s="28">
        <v>100</v>
      </c>
      <c r="K13" s="28">
        <v>100</v>
      </c>
      <c r="L13" s="18"/>
    </row>
    <row r="14" spans="1:15">
      <c r="A14" s="16"/>
      <c r="B14" s="11" t="s">
        <v>3</v>
      </c>
      <c r="C14" s="25">
        <v>2558.0376666666657</v>
      </c>
      <c r="D14" s="25">
        <v>2751.2396666666677</v>
      </c>
      <c r="E14" s="25">
        <v>2977.6374166666637</v>
      </c>
      <c r="F14" s="25">
        <v>3028.6826666666707</v>
      </c>
      <c r="G14" s="26">
        <v>3235.5456666666691</v>
      </c>
      <c r="H14" s="28">
        <v>6.830131207759349</v>
      </c>
      <c r="I14" s="27">
        <v>1.7142869616795009</v>
      </c>
      <c r="J14" s="28">
        <v>49.777916650384554</v>
      </c>
      <c r="K14" s="27">
        <v>49.720715085828857</v>
      </c>
      <c r="L14" s="18"/>
    </row>
    <row r="15" spans="1:15">
      <c r="A15" s="16"/>
      <c r="B15" s="12" t="s">
        <v>2</v>
      </c>
      <c r="C15" s="92">
        <v>868.53966666666702</v>
      </c>
      <c r="D15" s="92">
        <v>723.37633333333304</v>
      </c>
      <c r="E15" s="92">
        <v>1027.7286666666701</v>
      </c>
      <c r="F15" s="92">
        <v>1163.80733333333</v>
      </c>
      <c r="G15" s="92">
        <v>1227.00033333333</v>
      </c>
      <c r="H15" s="48">
        <v>5.4298506453817508</v>
      </c>
      <c r="I15" s="34">
        <v>13.240719178148129</v>
      </c>
      <c r="J15" s="48">
        <v>18.877038563199751</v>
      </c>
      <c r="K15" s="34">
        <v>19.105776076286858</v>
      </c>
      <c r="L15" s="18"/>
      <c r="N15" s="23" t="s">
        <v>2</v>
      </c>
      <c r="O15" s="32">
        <v>18.877038563199751</v>
      </c>
    </row>
    <row r="16" spans="1:15">
      <c r="A16" s="16"/>
      <c r="B16" s="11" t="s">
        <v>171</v>
      </c>
      <c r="C16" s="53">
        <v>398.62</v>
      </c>
      <c r="D16" s="53">
        <v>449.63833333333298</v>
      </c>
      <c r="E16" s="53">
        <v>421.40533333333298</v>
      </c>
      <c r="F16" s="53">
        <v>437.11500000000001</v>
      </c>
      <c r="G16" s="54">
        <v>513.34066666666695</v>
      </c>
      <c r="H16" s="28">
        <v>17.438355276452853</v>
      </c>
      <c r="I16" s="27">
        <v>3.7279230764363902</v>
      </c>
      <c r="J16" s="28">
        <v>7.8975948885034546</v>
      </c>
      <c r="K16" s="27">
        <v>7.1759483467648604</v>
      </c>
      <c r="L16" s="18"/>
      <c r="N16" s="23" t="s">
        <v>12</v>
      </c>
      <c r="O16" s="32">
        <v>81.122961436800253</v>
      </c>
    </row>
    <row r="17" spans="1:12">
      <c r="A17" s="16"/>
      <c r="B17" s="11" t="s">
        <v>172</v>
      </c>
      <c r="C17" s="53">
        <v>374.571666666667</v>
      </c>
      <c r="D17" s="53">
        <v>412.85300000000001</v>
      </c>
      <c r="E17" s="53">
        <v>424.29599999999999</v>
      </c>
      <c r="F17" s="53">
        <v>338.12</v>
      </c>
      <c r="G17" s="54">
        <v>343.62</v>
      </c>
      <c r="H17" s="28">
        <v>1.6266414290784237</v>
      </c>
      <c r="I17" s="27">
        <v>-20.310349378735594</v>
      </c>
      <c r="J17" s="28">
        <v>5.2864924441096726</v>
      </c>
      <c r="K17" s="27">
        <v>5.5507856170759053</v>
      </c>
      <c r="L17" s="18"/>
    </row>
    <row r="18" spans="1:12">
      <c r="A18" s="16"/>
      <c r="B18" s="11" t="s">
        <v>176</v>
      </c>
      <c r="C18" s="53">
        <v>156.14099999999999</v>
      </c>
      <c r="D18" s="53">
        <v>173.965666666667</v>
      </c>
      <c r="E18" s="53">
        <v>199.42224999999999</v>
      </c>
      <c r="F18" s="53">
        <v>165.45533333333299</v>
      </c>
      <c r="G18" s="54">
        <v>171.91266666666701</v>
      </c>
      <c r="H18" s="28">
        <v>3.9027652981876493</v>
      </c>
      <c r="I18" s="27">
        <v>-17.032661434051121</v>
      </c>
      <c r="J18" s="28">
        <v>2.6448257184683079</v>
      </c>
      <c r="K18" s="27">
        <v>2.71621638629825</v>
      </c>
      <c r="L18" s="18"/>
    </row>
    <row r="19" spans="1:12">
      <c r="A19" s="16"/>
      <c r="B19" s="11" t="s">
        <v>173</v>
      </c>
      <c r="C19" s="53">
        <v>103.703</v>
      </c>
      <c r="D19" s="53">
        <v>116.092666666667</v>
      </c>
      <c r="E19" s="53">
        <v>123.062333333333</v>
      </c>
      <c r="F19" s="53">
        <v>124.688666666667</v>
      </c>
      <c r="G19" s="54">
        <v>119.655666666667</v>
      </c>
      <c r="H19" s="28">
        <v>-4.0364534600845765</v>
      </c>
      <c r="I19" s="27">
        <v>1.3215524923689159</v>
      </c>
      <c r="J19" s="28">
        <v>1.8408671722491146</v>
      </c>
      <c r="K19" s="27">
        <v>2.0469657445454486</v>
      </c>
      <c r="L19" s="18"/>
    </row>
    <row r="20" spans="1:12">
      <c r="A20" s="16"/>
      <c r="B20" s="11" t="s">
        <v>174</v>
      </c>
      <c r="C20" s="53">
        <v>96.974000000000004</v>
      </c>
      <c r="D20" s="53">
        <v>101.859333333333</v>
      </c>
      <c r="E20" s="53">
        <v>105.07066666666699</v>
      </c>
      <c r="F20" s="53">
        <v>105.07599999999999</v>
      </c>
      <c r="G20" s="54">
        <v>109.785</v>
      </c>
      <c r="H20" s="28">
        <v>4.4815181392515946</v>
      </c>
      <c r="I20" s="27">
        <v>5.07594888488061E-3</v>
      </c>
      <c r="J20" s="28">
        <v>1.6890098742115722</v>
      </c>
      <c r="K20" s="27">
        <v>1.7249921610666858</v>
      </c>
      <c r="L20" s="18"/>
    </row>
    <row r="21" spans="1:12">
      <c r="A21" s="16"/>
      <c r="B21" s="11" t="s">
        <v>177</v>
      </c>
      <c r="C21" s="53">
        <v>73.936666666666696</v>
      </c>
      <c r="D21" s="53">
        <v>61.471333333333298</v>
      </c>
      <c r="E21" s="53">
        <v>75.143333333333302</v>
      </c>
      <c r="F21" s="53">
        <v>82.510666666666694</v>
      </c>
      <c r="G21" s="54">
        <v>85.774333333333303</v>
      </c>
      <c r="H21" s="28">
        <v>3.9554481844770839</v>
      </c>
      <c r="I21" s="27">
        <v>9.8043738632835886</v>
      </c>
      <c r="J21" s="28">
        <v>1.3196128428648244</v>
      </c>
      <c r="K21" s="27">
        <v>1.3545457878524718</v>
      </c>
      <c r="L21" s="18"/>
    </row>
    <row r="22" spans="1:12">
      <c r="A22" s="16"/>
      <c r="B22" s="11" t="s">
        <v>179</v>
      </c>
      <c r="C22" s="53">
        <v>54.835000000000001</v>
      </c>
      <c r="D22" s="53">
        <v>47.3526666666667</v>
      </c>
      <c r="E22" s="53">
        <v>55.380333333333297</v>
      </c>
      <c r="F22" s="53">
        <v>67.992999999999995</v>
      </c>
      <c r="G22" s="54">
        <v>75.405000000000001</v>
      </c>
      <c r="H22" s="28">
        <v>10.901122174341493</v>
      </c>
      <c r="I22" s="27">
        <v>22.774631186763127</v>
      </c>
      <c r="J22" s="28">
        <v>1.1600837051047375</v>
      </c>
      <c r="K22" s="27">
        <v>1.116214854080924</v>
      </c>
      <c r="L22" s="18"/>
    </row>
    <row r="23" spans="1:12">
      <c r="A23" s="16"/>
      <c r="B23" s="11" t="s">
        <v>178</v>
      </c>
      <c r="C23" s="53">
        <v>63.96</v>
      </c>
      <c r="D23" s="53">
        <v>57.267000000000003</v>
      </c>
      <c r="E23" s="53">
        <v>75.917666666666705</v>
      </c>
      <c r="F23" s="53">
        <v>84.986000000000004</v>
      </c>
      <c r="G23" s="54">
        <v>72.268666666666704</v>
      </c>
      <c r="H23" s="28">
        <v>-14.964033291757817</v>
      </c>
      <c r="I23" s="27">
        <v>11.944957914934108</v>
      </c>
      <c r="J23" s="28">
        <v>1.1118321409673888</v>
      </c>
      <c r="K23" s="27">
        <v>1.395182380376236</v>
      </c>
      <c r="L23" s="18"/>
    </row>
    <row r="24" spans="1:12">
      <c r="A24" s="16"/>
      <c r="B24" s="11" t="s">
        <v>184</v>
      </c>
      <c r="C24" s="53">
        <v>40.2336666666667</v>
      </c>
      <c r="D24" s="53">
        <v>62.076666666666704</v>
      </c>
      <c r="E24" s="53">
        <v>50.621000000000002</v>
      </c>
      <c r="F24" s="53">
        <v>38.768333333333302</v>
      </c>
      <c r="G24" s="54">
        <v>71.686000000000007</v>
      </c>
      <c r="H24" s="28">
        <v>84.908645372082177</v>
      </c>
      <c r="I24" s="27">
        <v>-23.414524933657376</v>
      </c>
      <c r="J24" s="28">
        <v>1.1028679859974566</v>
      </c>
      <c r="K24" s="27">
        <v>0.63644477423598389</v>
      </c>
      <c r="L24" s="18"/>
    </row>
    <row r="25" spans="1:12">
      <c r="A25" s="16"/>
      <c r="B25" s="11" t="s">
        <v>175</v>
      </c>
      <c r="C25" s="53">
        <v>48.341333333333303</v>
      </c>
      <c r="D25" s="53">
        <v>116.776333333333</v>
      </c>
      <c r="E25" s="53">
        <v>102.500333333333</v>
      </c>
      <c r="F25" s="53">
        <v>75.0803333333333</v>
      </c>
      <c r="G25" s="54">
        <v>66.118333333333297</v>
      </c>
      <c r="H25" s="28">
        <v>-11.936547964180599</v>
      </c>
      <c r="I25" s="27">
        <v>-26.751132516642016</v>
      </c>
      <c r="J25" s="28">
        <v>1.017211074977566</v>
      </c>
      <c r="K25" s="27">
        <v>1.2325648716193396</v>
      </c>
      <c r="L25" s="18"/>
    </row>
    <row r="26" spans="1:12">
      <c r="A26" s="16"/>
      <c r="B26" s="11" t="s">
        <v>181</v>
      </c>
      <c r="C26" s="53">
        <v>59.406999999999996</v>
      </c>
      <c r="D26" s="53">
        <v>53.774999999999999</v>
      </c>
      <c r="E26" s="53">
        <v>50.4316666666667</v>
      </c>
      <c r="F26" s="53">
        <v>44.25</v>
      </c>
      <c r="G26" s="54">
        <v>62.832666666666697</v>
      </c>
      <c r="H26" s="28">
        <v>41.994726930320226</v>
      </c>
      <c r="I26" s="27">
        <v>-12.257510162265827</v>
      </c>
      <c r="J26" s="28">
        <v>0.96666206151153955</v>
      </c>
      <c r="K26" s="27">
        <v>0.7264351814610458</v>
      </c>
      <c r="L26" s="18"/>
    </row>
    <row r="27" spans="1:12">
      <c r="A27" s="16"/>
      <c r="B27" s="11" t="s">
        <v>186</v>
      </c>
      <c r="C27" s="53">
        <v>52.664000000000001</v>
      </c>
      <c r="D27" s="53">
        <v>45.210999999999999</v>
      </c>
      <c r="E27" s="53">
        <v>51.256333333333302</v>
      </c>
      <c r="F27" s="53">
        <v>48.819000000000003</v>
      </c>
      <c r="G27" s="54">
        <v>49.472666666666697</v>
      </c>
      <c r="H27" s="28">
        <v>1.3389595580955982</v>
      </c>
      <c r="I27" s="27">
        <v>-4.7551847251395944</v>
      </c>
      <c r="J27" s="28">
        <v>0.76112239835658568</v>
      </c>
      <c r="K27" s="27">
        <v>0.80144269206207441</v>
      </c>
      <c r="L27" s="18"/>
    </row>
    <row r="28" spans="1:12">
      <c r="A28" s="16"/>
      <c r="B28" s="11" t="s">
        <v>188</v>
      </c>
      <c r="C28" s="53">
        <v>33.850999999999999</v>
      </c>
      <c r="D28" s="53">
        <v>36.587666666666699</v>
      </c>
      <c r="E28" s="53">
        <v>39.630000000000003</v>
      </c>
      <c r="F28" s="53">
        <v>44.2053333333333</v>
      </c>
      <c r="G28" s="54">
        <v>44.556333333333299</v>
      </c>
      <c r="H28" s="28">
        <v>0.79402183748567001</v>
      </c>
      <c r="I28" s="27">
        <v>11.54512574648825</v>
      </c>
      <c r="J28" s="28">
        <v>0.68548605873900947</v>
      </c>
      <c r="K28" s="27">
        <v>0.72570190602363827</v>
      </c>
      <c r="L28" s="18"/>
    </row>
    <row r="29" spans="1:12">
      <c r="A29" s="16"/>
      <c r="B29" s="11" t="s">
        <v>182</v>
      </c>
      <c r="C29" s="53">
        <v>38.343666666666699</v>
      </c>
      <c r="D29" s="53">
        <v>40.261666666666699</v>
      </c>
      <c r="E29" s="53">
        <v>43.044333333333299</v>
      </c>
      <c r="F29" s="53">
        <v>46.142666666666699</v>
      </c>
      <c r="G29" s="54">
        <v>44.055999999999997</v>
      </c>
      <c r="H29" s="28">
        <v>-4.5222064900165453</v>
      </c>
      <c r="I29" s="27">
        <v>7.1980051574734638</v>
      </c>
      <c r="J29" s="28">
        <v>0.67778857784091651</v>
      </c>
      <c r="K29" s="27">
        <v>0.75750636006997907</v>
      </c>
      <c r="L29" s="18"/>
    </row>
    <row r="30" spans="1:12">
      <c r="A30" s="16"/>
      <c r="B30" s="11" t="s">
        <v>187</v>
      </c>
      <c r="C30" s="53">
        <v>41.077666666666701</v>
      </c>
      <c r="D30" s="53">
        <v>23.145</v>
      </c>
      <c r="E30" s="53">
        <v>26.055666666666699</v>
      </c>
      <c r="F30" s="53">
        <v>30.280333333333299</v>
      </c>
      <c r="G30" s="54">
        <v>38.102333333333299</v>
      </c>
      <c r="H30" s="28">
        <v>25.831948129148753</v>
      </c>
      <c r="I30" s="27">
        <v>16.214003351797789</v>
      </c>
      <c r="J30" s="28">
        <v>0.5861931705652017</v>
      </c>
      <c r="K30" s="27">
        <v>0.49710055230962552</v>
      </c>
      <c r="L30" s="18"/>
    </row>
    <row r="31" spans="1:12">
      <c r="A31" s="16"/>
      <c r="B31" s="11" t="s">
        <v>185</v>
      </c>
      <c r="C31" s="53">
        <v>42.268999999999998</v>
      </c>
      <c r="D31" s="53">
        <v>35.408999999999999</v>
      </c>
      <c r="E31" s="53">
        <v>35.932333333333297</v>
      </c>
      <c r="F31" s="53">
        <v>32.732333333333301</v>
      </c>
      <c r="G31" s="54">
        <v>36.162999999999997</v>
      </c>
      <c r="H31" s="28">
        <v>10.480971923785965</v>
      </c>
      <c r="I31" s="27">
        <v>-8.9056281714704468</v>
      </c>
      <c r="J31" s="28">
        <v>0.55635709870303851</v>
      </c>
      <c r="K31" s="27">
        <v>0.53735409050041616</v>
      </c>
      <c r="L31" s="18"/>
    </row>
    <row r="32" spans="1:12">
      <c r="A32" s="16"/>
      <c r="B32" s="11" t="s">
        <v>190</v>
      </c>
      <c r="C32" s="53">
        <v>20.163</v>
      </c>
      <c r="D32" s="53">
        <v>23.872</v>
      </c>
      <c r="E32" s="53">
        <v>32.7426666666667</v>
      </c>
      <c r="F32" s="53">
        <v>28.343</v>
      </c>
      <c r="G32" s="54">
        <v>33.553333333333299</v>
      </c>
      <c r="H32" s="28">
        <v>18.383139869926612</v>
      </c>
      <c r="I32" s="27">
        <v>-13.437105509630742</v>
      </c>
      <c r="J32" s="28">
        <v>0.51620814603736598</v>
      </c>
      <c r="K32" s="27">
        <v>0.46529609826328633</v>
      </c>
      <c r="L32" s="18"/>
    </row>
    <row r="33" spans="1:14">
      <c r="A33" s="16"/>
      <c r="B33" s="11" t="s">
        <v>189</v>
      </c>
      <c r="C33" s="53">
        <v>40.750666666666703</v>
      </c>
      <c r="D33" s="53">
        <v>32.182666666666698</v>
      </c>
      <c r="E33" s="53">
        <v>38.084666666666699</v>
      </c>
      <c r="F33" s="53">
        <v>31.029</v>
      </c>
      <c r="G33" s="54">
        <v>31.875666666666699</v>
      </c>
      <c r="H33" s="28">
        <v>2.7286302061513501</v>
      </c>
      <c r="I33" s="27">
        <v>-18.526266038825845</v>
      </c>
      <c r="J33" s="28">
        <v>0.49039773873549869</v>
      </c>
      <c r="K33" s="27">
        <v>0.50939112419332855</v>
      </c>
      <c r="L33" s="18"/>
    </row>
    <row r="34" spans="1:14">
      <c r="A34" s="16"/>
      <c r="B34" s="11" t="s">
        <v>180</v>
      </c>
      <c r="C34" s="53">
        <v>50.564666666666703</v>
      </c>
      <c r="D34" s="53">
        <v>49.121000000000002</v>
      </c>
      <c r="E34" s="53">
        <v>25.438666666666698</v>
      </c>
      <c r="F34" s="53">
        <v>35.467666666666702</v>
      </c>
      <c r="G34" s="54">
        <v>29.897666666666701</v>
      </c>
      <c r="H34" s="28">
        <v>-15.704444423559472</v>
      </c>
      <c r="I34" s="27">
        <v>39.424236071072883</v>
      </c>
      <c r="J34" s="28">
        <v>0.4599667916007309</v>
      </c>
      <c r="K34" s="27">
        <v>0.5822590027344613</v>
      </c>
      <c r="L34" s="18"/>
    </row>
    <row r="35" spans="1:14">
      <c r="A35" s="16"/>
      <c r="B35" s="11" t="s">
        <v>191</v>
      </c>
      <c r="C35" s="53">
        <v>16.681333333333299</v>
      </c>
      <c r="D35" s="53">
        <v>11.8883333333333</v>
      </c>
      <c r="E35" s="53">
        <v>8.6273333333333309</v>
      </c>
      <c r="F35" s="53">
        <v>19.066666666666698</v>
      </c>
      <c r="G35" s="54">
        <v>18.178999999999998</v>
      </c>
      <c r="H35" s="28">
        <v>-4.6555944055945764</v>
      </c>
      <c r="I35" s="27">
        <v>121.00301367745968</v>
      </c>
      <c r="J35" s="28">
        <v>0.27967855812080128</v>
      </c>
      <c r="K35" s="27">
        <v>0.3130101120871705</v>
      </c>
      <c r="L35" s="18"/>
    </row>
    <row r="36" spans="1:14">
      <c r="A36" s="16"/>
      <c r="B36" s="11" t="s">
        <v>192</v>
      </c>
      <c r="C36" s="53">
        <v>14.6896666666667</v>
      </c>
      <c r="D36" s="53">
        <v>7.7969999999999997</v>
      </c>
      <c r="E36" s="53">
        <v>12.911666666666701</v>
      </c>
      <c r="F36" s="53">
        <v>11.488666666666701</v>
      </c>
      <c r="G36" s="54">
        <v>10.516999999999999</v>
      </c>
      <c r="H36" s="28">
        <v>-8.4576103986540261</v>
      </c>
      <c r="I36" s="27">
        <v>-11.021040402736515</v>
      </c>
      <c r="J36" s="28">
        <v>0.16180094591322225</v>
      </c>
      <c r="K36" s="27">
        <v>0.18860500914679079</v>
      </c>
      <c r="L36" s="18"/>
    </row>
    <row r="37" spans="1:14">
      <c r="A37" s="16"/>
      <c r="B37" s="11" t="s">
        <v>193</v>
      </c>
      <c r="C37" s="53">
        <v>5.4996666666666698</v>
      </c>
      <c r="D37" s="53">
        <v>7.71566666666667</v>
      </c>
      <c r="E37" s="53">
        <v>6.6203333333333303</v>
      </c>
      <c r="F37" s="53">
        <v>7.282</v>
      </c>
      <c r="G37" s="54">
        <v>8.6440000000000001</v>
      </c>
      <c r="H37" s="28">
        <v>18.703652842625651</v>
      </c>
      <c r="I37" s="27">
        <v>9.9944615074770269</v>
      </c>
      <c r="J37" s="28">
        <v>0.13298539283768121</v>
      </c>
      <c r="K37" s="27">
        <v>0.11954578511636917</v>
      </c>
      <c r="L37" s="18"/>
    </row>
    <row r="38" spans="1:14">
      <c r="A38" s="16"/>
      <c r="B38" s="11"/>
      <c r="C38" s="4"/>
      <c r="D38" s="4"/>
      <c r="E38" s="4"/>
      <c r="F38" s="4"/>
      <c r="G38" s="5"/>
      <c r="H38" s="6"/>
      <c r="I38" s="8"/>
      <c r="J38" s="6"/>
      <c r="K38" s="8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">
        <v>183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">
        <v>183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">
        <v>183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">
        <v>183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">
        <v>183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65" t="s">
        <v>163</v>
      </c>
      <c r="C46" s="5"/>
      <c r="D46" s="5"/>
      <c r="E46" s="5"/>
      <c r="F46" s="5"/>
      <c r="G46" s="5"/>
      <c r="H46" s="6"/>
      <c r="I46" s="6"/>
      <c r="J46" s="6"/>
      <c r="K46" s="6"/>
      <c r="L46" s="18"/>
    </row>
    <row r="47" spans="1:14">
      <c r="A47" s="16"/>
      <c r="B47" s="65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>
      <c r="A48" s="16"/>
      <c r="B48" s="65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5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20"/>
      <c r="B50" s="79" t="s">
        <v>101</v>
      </c>
      <c r="C50" s="21"/>
      <c r="D50" s="21"/>
      <c r="E50" s="21"/>
      <c r="F50" s="21"/>
      <c r="G50" s="21"/>
      <c r="H50" s="21"/>
      <c r="I50" s="21"/>
      <c r="J50" s="21"/>
      <c r="K50" s="21"/>
      <c r="L50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29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>
  <sheetPr codeName="Hoja29" enableFormatConditionsCalculation="0">
    <tabColor rgb="FF53722D"/>
  </sheetPr>
  <dimension ref="A1:O50"/>
  <sheetViews>
    <sheetView view="pageBreakPreview" zoomScaleNormal="150" zoomScaleSheetLayoutView="100" zoomScalePageLayoutView="150" workbookViewId="0">
      <pane ySplit="11" topLeftCell="A12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33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  <c r="O11" s="72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1927.4356666666699</v>
      </c>
      <c r="D13" s="26">
        <v>2333.61733333333</v>
      </c>
      <c r="E13" s="26">
        <v>2665.3426666666701</v>
      </c>
      <c r="F13" s="26">
        <v>2671.5236666666701</v>
      </c>
      <c r="G13" s="26">
        <v>2871.3003333333299</v>
      </c>
      <c r="H13" s="28">
        <v>7.4780047490998314</v>
      </c>
      <c r="I13" s="28">
        <v>0.23190263966059721</v>
      </c>
      <c r="J13" s="28">
        <v>100</v>
      </c>
      <c r="K13" s="28">
        <v>100</v>
      </c>
      <c r="L13" s="18"/>
    </row>
    <row r="14" spans="1:15">
      <c r="A14" s="16"/>
      <c r="B14" s="11" t="s">
        <v>3</v>
      </c>
      <c r="C14" s="25">
        <v>784.91133333333573</v>
      </c>
      <c r="D14" s="25">
        <v>997.90133333332915</v>
      </c>
      <c r="E14" s="25">
        <v>1139.5553333333373</v>
      </c>
      <c r="F14" s="25">
        <v>1129.9840000000038</v>
      </c>
      <c r="G14" s="26">
        <v>1225.011333333329</v>
      </c>
      <c r="H14" s="28">
        <v>8.4096175993044966</v>
      </c>
      <c r="I14" s="27">
        <v>-0.83991826051449392</v>
      </c>
      <c r="J14" s="28">
        <v>42.663991610769514</v>
      </c>
      <c r="K14" s="27">
        <v>42.297360644755742</v>
      </c>
      <c r="L14" s="18"/>
    </row>
    <row r="15" spans="1:15">
      <c r="A15" s="16"/>
      <c r="B15" s="12" t="s">
        <v>2</v>
      </c>
      <c r="C15" s="92">
        <v>394.92733333333302</v>
      </c>
      <c r="D15" s="92">
        <v>348.38066666666703</v>
      </c>
      <c r="E15" s="92">
        <v>498.125</v>
      </c>
      <c r="F15" s="92">
        <v>586.06200000000001</v>
      </c>
      <c r="G15" s="92">
        <v>625.66166666666697</v>
      </c>
      <c r="H15" s="48">
        <v>6.7569074034260712</v>
      </c>
      <c r="I15" s="34">
        <v>17.65360100376412</v>
      </c>
      <c r="J15" s="48">
        <v>21.790185422377192</v>
      </c>
      <c r="K15" s="34">
        <v>21.937368824856598</v>
      </c>
      <c r="L15" s="18"/>
      <c r="N15" s="23" t="s">
        <v>2</v>
      </c>
      <c r="O15" s="32">
        <v>21.790185422377192</v>
      </c>
    </row>
    <row r="16" spans="1:15">
      <c r="A16" s="16"/>
      <c r="B16" s="11" t="s">
        <v>171</v>
      </c>
      <c r="C16" s="53">
        <v>161.68166666666701</v>
      </c>
      <c r="D16" s="53">
        <v>261.809666666667</v>
      </c>
      <c r="E16" s="53">
        <v>236.08533333333301</v>
      </c>
      <c r="F16" s="53">
        <v>224.42933333333301</v>
      </c>
      <c r="G16" s="54">
        <v>229.72766666666701</v>
      </c>
      <c r="H16" s="28">
        <v>2.3608025094761897</v>
      </c>
      <c r="I16" s="27">
        <v>-4.9371978493652158</v>
      </c>
      <c r="J16" s="28">
        <v>8.0008233203516248</v>
      </c>
      <c r="K16" s="27">
        <v>8.4007989947309483</v>
      </c>
      <c r="L16" s="18"/>
      <c r="N16" s="23" t="s">
        <v>12</v>
      </c>
      <c r="O16" s="32">
        <v>78.209814577622808</v>
      </c>
    </row>
    <row r="17" spans="1:12">
      <c r="A17" s="16"/>
      <c r="B17" s="11" t="s">
        <v>172</v>
      </c>
      <c r="C17" s="53">
        <v>152.166666666667</v>
      </c>
      <c r="D17" s="53">
        <v>207.62066666666701</v>
      </c>
      <c r="E17" s="53">
        <v>235.06633333333301</v>
      </c>
      <c r="F17" s="53">
        <v>168.24833333333299</v>
      </c>
      <c r="G17" s="54">
        <v>174.67066666666699</v>
      </c>
      <c r="H17" s="28">
        <v>3.8171750091634538</v>
      </c>
      <c r="I17" s="27">
        <v>-28.42516793132156</v>
      </c>
      <c r="J17" s="28">
        <v>6.0833297248250418</v>
      </c>
      <c r="K17" s="27">
        <v>6.2978417684489711</v>
      </c>
      <c r="L17" s="18"/>
    </row>
    <row r="18" spans="1:12">
      <c r="A18" s="16"/>
      <c r="B18" s="11" t="s">
        <v>173</v>
      </c>
      <c r="C18" s="53">
        <v>53.744666666666703</v>
      </c>
      <c r="D18" s="53">
        <v>53.091666666666697</v>
      </c>
      <c r="E18" s="53">
        <v>61.600999999999999</v>
      </c>
      <c r="F18" s="53">
        <v>87.500333333333302</v>
      </c>
      <c r="G18" s="54">
        <v>97.505666666666698</v>
      </c>
      <c r="H18" s="28">
        <v>11.434623106197762</v>
      </c>
      <c r="I18" s="27">
        <v>42.043689766940972</v>
      </c>
      <c r="J18" s="28">
        <v>3.3958713943891445</v>
      </c>
      <c r="K18" s="27">
        <v>3.275296956006748</v>
      </c>
      <c r="L18" s="18"/>
    </row>
    <row r="19" spans="1:12">
      <c r="A19" s="16"/>
      <c r="B19" s="11" t="s">
        <v>176</v>
      </c>
      <c r="C19" s="53">
        <v>54.722666666666697</v>
      </c>
      <c r="D19" s="53">
        <v>63.3883333333333</v>
      </c>
      <c r="E19" s="53">
        <v>81.1816666666667</v>
      </c>
      <c r="F19" s="53">
        <v>70.314333333333295</v>
      </c>
      <c r="G19" s="54">
        <v>70.623333333333306</v>
      </c>
      <c r="H19" s="28">
        <v>0.43945520827903817</v>
      </c>
      <c r="I19" s="27">
        <v>-13.386437824632081</v>
      </c>
      <c r="J19" s="28">
        <v>2.4596289184191944</v>
      </c>
      <c r="K19" s="27">
        <v>2.6319936525610617</v>
      </c>
      <c r="L19" s="18"/>
    </row>
    <row r="20" spans="1:12">
      <c r="A20" s="16"/>
      <c r="B20" s="11" t="s">
        <v>174</v>
      </c>
      <c r="C20" s="53">
        <v>33.619</v>
      </c>
      <c r="D20" s="53">
        <v>38.552333333333301</v>
      </c>
      <c r="E20" s="53">
        <v>47.960666666666697</v>
      </c>
      <c r="F20" s="53">
        <v>44.901000000000003</v>
      </c>
      <c r="G20" s="54">
        <v>66.411666666666704</v>
      </c>
      <c r="H20" s="28">
        <v>47.906876610023595</v>
      </c>
      <c r="I20" s="27">
        <v>-6.3795332286179507</v>
      </c>
      <c r="J20" s="28">
        <v>2.312947409077494</v>
      </c>
      <c r="K20" s="27">
        <v>1.6807262671950856</v>
      </c>
      <c r="L20" s="18"/>
    </row>
    <row r="21" spans="1:12">
      <c r="A21" s="16"/>
      <c r="B21" s="11" t="s">
        <v>177</v>
      </c>
      <c r="C21" s="53">
        <v>39.960999999999999</v>
      </c>
      <c r="D21" s="53">
        <v>38.607333333333301</v>
      </c>
      <c r="E21" s="53">
        <v>41.097666666666697</v>
      </c>
      <c r="F21" s="53">
        <v>48.708666666666701</v>
      </c>
      <c r="G21" s="54">
        <v>47.1413333333333</v>
      </c>
      <c r="H21" s="28">
        <v>-3.2177709647839503</v>
      </c>
      <c r="I21" s="27">
        <v>18.519299554719247</v>
      </c>
      <c r="J21" s="28">
        <v>1.6418113001298722</v>
      </c>
      <c r="K21" s="27">
        <v>1.8232541704353222</v>
      </c>
      <c r="L21" s="18"/>
    </row>
    <row r="22" spans="1:12">
      <c r="A22" s="16"/>
      <c r="B22" s="11" t="s">
        <v>178</v>
      </c>
      <c r="C22" s="53">
        <v>22.9606666666667</v>
      </c>
      <c r="D22" s="53">
        <v>28.6503333333333</v>
      </c>
      <c r="E22" s="53">
        <v>38.785333333333298</v>
      </c>
      <c r="F22" s="53">
        <v>38.454999999999998</v>
      </c>
      <c r="G22" s="54">
        <v>38.362333333333297</v>
      </c>
      <c r="H22" s="28">
        <v>-0.24097429896424716</v>
      </c>
      <c r="I22" s="27">
        <v>-0.85169651758387754</v>
      </c>
      <c r="J22" s="28">
        <v>1.3360613269179671</v>
      </c>
      <c r="K22" s="27">
        <v>1.4394407386246855</v>
      </c>
      <c r="L22" s="18"/>
    </row>
    <row r="23" spans="1:12">
      <c r="A23" s="16"/>
      <c r="B23" s="11" t="s">
        <v>181</v>
      </c>
      <c r="C23" s="53">
        <v>21.691666666666698</v>
      </c>
      <c r="D23" s="53">
        <v>26.641999999999999</v>
      </c>
      <c r="E23" s="53">
        <v>26.521000000000001</v>
      </c>
      <c r="F23" s="53">
        <v>25.530666666666701</v>
      </c>
      <c r="G23" s="54">
        <v>36.485999999999997</v>
      </c>
      <c r="H23" s="28">
        <v>42.910486734906847</v>
      </c>
      <c r="I23" s="27">
        <v>-3.7341477822604774</v>
      </c>
      <c r="J23" s="28">
        <v>1.2707134665234732</v>
      </c>
      <c r="K23" s="27">
        <v>0.95565938588603183</v>
      </c>
      <c r="L23" s="18"/>
    </row>
    <row r="24" spans="1:12">
      <c r="A24" s="16"/>
      <c r="B24" s="11" t="s">
        <v>179</v>
      </c>
      <c r="C24" s="53">
        <v>25.897666666666701</v>
      </c>
      <c r="D24" s="53">
        <v>26.2723333333333</v>
      </c>
      <c r="E24" s="53">
        <v>33.752000000000002</v>
      </c>
      <c r="F24" s="53">
        <v>33.792666666666697</v>
      </c>
      <c r="G24" s="54">
        <v>35.728999999999999</v>
      </c>
      <c r="H24" s="28">
        <v>5.7300400481365754</v>
      </c>
      <c r="I24" s="27">
        <v>0.12048668720874289</v>
      </c>
      <c r="J24" s="28">
        <v>1.2443491050106117</v>
      </c>
      <c r="K24" s="27">
        <v>1.2649211043236122</v>
      </c>
      <c r="L24" s="18"/>
    </row>
    <row r="25" spans="1:12">
      <c r="A25" s="16"/>
      <c r="B25" s="11" t="s">
        <v>175</v>
      </c>
      <c r="C25" s="53">
        <v>27.361999999999998</v>
      </c>
      <c r="D25" s="53">
        <v>71.59</v>
      </c>
      <c r="E25" s="53">
        <v>61.279000000000003</v>
      </c>
      <c r="F25" s="53">
        <v>26.5973333333333</v>
      </c>
      <c r="G25" s="54">
        <v>27.533666666666701</v>
      </c>
      <c r="H25" s="28">
        <v>3.5204030479248694</v>
      </c>
      <c r="I25" s="27">
        <v>-56.596332620745613</v>
      </c>
      <c r="J25" s="28">
        <v>0.95892673946450269</v>
      </c>
      <c r="K25" s="27">
        <v>0.99558666334105472</v>
      </c>
      <c r="L25" s="18"/>
    </row>
    <row r="26" spans="1:12">
      <c r="A26" s="16"/>
      <c r="B26" s="11" t="s">
        <v>184</v>
      </c>
      <c r="C26" s="53">
        <v>16.148</v>
      </c>
      <c r="D26" s="53">
        <v>27.347000000000001</v>
      </c>
      <c r="E26" s="53">
        <v>17.59</v>
      </c>
      <c r="F26" s="53">
        <v>16.029</v>
      </c>
      <c r="G26" s="54">
        <v>26.515333333333299</v>
      </c>
      <c r="H26" s="28">
        <v>65.421007756773975</v>
      </c>
      <c r="I26" s="27">
        <v>-8.8743604320636766</v>
      </c>
      <c r="J26" s="28">
        <v>0.92346081061298468</v>
      </c>
      <c r="K26" s="27">
        <v>0.599994684681188</v>
      </c>
      <c r="L26" s="18"/>
    </row>
    <row r="27" spans="1:12">
      <c r="A27" s="16"/>
      <c r="B27" s="11" t="s">
        <v>186</v>
      </c>
      <c r="C27" s="53">
        <v>20.091666666666701</v>
      </c>
      <c r="D27" s="53">
        <v>21.845333333333301</v>
      </c>
      <c r="E27" s="53">
        <v>24.809666666666701</v>
      </c>
      <c r="F27" s="53">
        <v>25.323</v>
      </c>
      <c r="G27" s="54">
        <v>25.289000000000001</v>
      </c>
      <c r="H27" s="28">
        <v>-0.13426529242190899</v>
      </c>
      <c r="I27" s="27">
        <v>2.0690859745527979</v>
      </c>
      <c r="J27" s="28">
        <v>0.88075077714499028</v>
      </c>
      <c r="K27" s="27">
        <v>0.94788604405650534</v>
      </c>
      <c r="L27" s="18"/>
    </row>
    <row r="28" spans="1:12">
      <c r="A28" s="16"/>
      <c r="B28" s="11" t="s">
        <v>180</v>
      </c>
      <c r="C28" s="53">
        <v>19.033999999999999</v>
      </c>
      <c r="D28" s="53">
        <v>20.215666666666699</v>
      </c>
      <c r="E28" s="53">
        <v>13.454000000000001</v>
      </c>
      <c r="F28" s="53">
        <v>24.5966666666667</v>
      </c>
      <c r="G28" s="54">
        <v>23.117000000000001</v>
      </c>
      <c r="H28" s="28">
        <v>-6.0157202873019289</v>
      </c>
      <c r="I28" s="27">
        <v>82.820474703929676</v>
      </c>
      <c r="J28" s="28">
        <v>0.80510560778444162</v>
      </c>
      <c r="K28" s="27">
        <v>0.92069806356447526</v>
      </c>
      <c r="L28" s="18"/>
    </row>
    <row r="29" spans="1:12">
      <c r="A29" s="16"/>
      <c r="B29" s="11" t="s">
        <v>187</v>
      </c>
      <c r="C29" s="53">
        <v>14.7946666666667</v>
      </c>
      <c r="D29" s="53">
        <v>10.3646666666667</v>
      </c>
      <c r="E29" s="53">
        <v>14.362</v>
      </c>
      <c r="F29" s="53">
        <v>19.966333333333299</v>
      </c>
      <c r="G29" s="54">
        <v>20.940999999999999</v>
      </c>
      <c r="H29" s="28">
        <v>4.8815506101939965</v>
      </c>
      <c r="I29" s="27">
        <v>39.021956087824108</v>
      </c>
      <c r="J29" s="28">
        <v>0.72932112871972954</v>
      </c>
      <c r="K29" s="27">
        <v>0.7473762475870489</v>
      </c>
      <c r="L29" s="18"/>
    </row>
    <row r="30" spans="1:12">
      <c r="A30" s="16"/>
      <c r="B30" s="11" t="s">
        <v>185</v>
      </c>
      <c r="C30" s="53">
        <v>15.618</v>
      </c>
      <c r="D30" s="53">
        <v>14.0216666666667</v>
      </c>
      <c r="E30" s="53">
        <v>16.276</v>
      </c>
      <c r="F30" s="53">
        <v>17.850999999999999</v>
      </c>
      <c r="G30" s="54">
        <v>18.9143333333333</v>
      </c>
      <c r="H30" s="28">
        <v>5.9567157768937395</v>
      </c>
      <c r="I30" s="27">
        <v>9.6768247726714218</v>
      </c>
      <c r="J30" s="28">
        <v>0.6587375452771046</v>
      </c>
      <c r="K30" s="27">
        <v>0.66819546548405306</v>
      </c>
      <c r="L30" s="18"/>
    </row>
    <row r="31" spans="1:12">
      <c r="A31" s="16"/>
      <c r="B31" s="11" t="s">
        <v>182</v>
      </c>
      <c r="C31" s="53">
        <v>16.2083333333333</v>
      </c>
      <c r="D31" s="53">
        <v>22.1063333333333</v>
      </c>
      <c r="E31" s="53">
        <v>22.992000000000001</v>
      </c>
      <c r="F31" s="53">
        <v>23.248666666666701</v>
      </c>
      <c r="G31" s="54">
        <v>16.6406666666667</v>
      </c>
      <c r="H31" s="28">
        <v>-28.423135376939136</v>
      </c>
      <c r="I31" s="27">
        <v>1.116330317791836</v>
      </c>
      <c r="J31" s="28">
        <v>0.57955158760241332</v>
      </c>
      <c r="K31" s="27">
        <v>0.87023996668068715</v>
      </c>
      <c r="L31" s="18"/>
    </row>
    <row r="32" spans="1:12">
      <c r="A32" s="16"/>
      <c r="B32" s="11" t="s">
        <v>189</v>
      </c>
      <c r="C32" s="53">
        <v>22.752666666666698</v>
      </c>
      <c r="D32" s="53">
        <v>19.416</v>
      </c>
      <c r="E32" s="53">
        <v>18.9196666666667</v>
      </c>
      <c r="F32" s="53">
        <v>16.686</v>
      </c>
      <c r="G32" s="54">
        <v>16.539666666666701</v>
      </c>
      <c r="H32" s="28">
        <v>-0.87698270006771883</v>
      </c>
      <c r="I32" s="27">
        <v>-11.806057189168396</v>
      </c>
      <c r="J32" s="28">
        <v>0.57603401757229578</v>
      </c>
      <c r="K32" s="27">
        <v>0.62458739213864267</v>
      </c>
      <c r="L32" s="18"/>
    </row>
    <row r="33" spans="1:14">
      <c r="A33" s="16"/>
      <c r="B33" s="11" t="s">
        <v>188</v>
      </c>
      <c r="C33" s="53">
        <v>10.221</v>
      </c>
      <c r="D33" s="53">
        <v>12.7433333333333</v>
      </c>
      <c r="E33" s="53">
        <v>10.388</v>
      </c>
      <c r="F33" s="53">
        <v>17.2716666666667</v>
      </c>
      <c r="G33" s="54">
        <v>15.042</v>
      </c>
      <c r="H33" s="28">
        <v>-12.909389173019569</v>
      </c>
      <c r="I33" s="27">
        <v>66.265562828905473</v>
      </c>
      <c r="J33" s="28">
        <v>0.52387414250523712</v>
      </c>
      <c r="K33" s="27">
        <v>0.6465099629162937</v>
      </c>
      <c r="L33" s="18"/>
    </row>
    <row r="34" spans="1:14">
      <c r="A34" s="16"/>
      <c r="B34" s="11" t="s">
        <v>190</v>
      </c>
      <c r="C34" s="53">
        <v>9.0573333333333306</v>
      </c>
      <c r="D34" s="53">
        <v>10.8066666666667</v>
      </c>
      <c r="E34" s="53">
        <v>15.7716666666667</v>
      </c>
      <c r="F34" s="53">
        <v>9.6236666666666704</v>
      </c>
      <c r="G34" s="54">
        <v>14.677</v>
      </c>
      <c r="H34" s="28">
        <v>52.509438536940124</v>
      </c>
      <c r="I34" s="27">
        <v>-38.981295572228788</v>
      </c>
      <c r="J34" s="28">
        <v>0.51116213200035676</v>
      </c>
      <c r="K34" s="27">
        <v>0.36023138356376122</v>
      </c>
      <c r="L34" s="18"/>
    </row>
    <row r="35" spans="1:14">
      <c r="A35" s="16"/>
      <c r="B35" s="11" t="s">
        <v>191</v>
      </c>
      <c r="C35" s="53">
        <v>4.4056666666666704</v>
      </c>
      <c r="D35" s="53">
        <v>6.01833333333333</v>
      </c>
      <c r="E35" s="53">
        <v>4.9223333333333299</v>
      </c>
      <c r="F35" s="53">
        <v>9.8563333333333301</v>
      </c>
      <c r="G35" s="54">
        <v>10.132999999999999</v>
      </c>
      <c r="H35" s="28">
        <v>2.806993811085956</v>
      </c>
      <c r="I35" s="27">
        <v>100.23701496580219</v>
      </c>
      <c r="J35" s="28">
        <v>0.35290630807110546</v>
      </c>
      <c r="K35" s="27">
        <v>0.36894052095863838</v>
      </c>
      <c r="L35" s="18"/>
    </row>
    <row r="36" spans="1:14">
      <c r="A36" s="16"/>
      <c r="B36" s="11" t="s">
        <v>192</v>
      </c>
      <c r="C36" s="53">
        <v>4.524</v>
      </c>
      <c r="D36" s="53">
        <v>4.274</v>
      </c>
      <c r="E36" s="53">
        <v>3.4670000000000001</v>
      </c>
      <c r="F36" s="53">
        <v>4.0449999999999999</v>
      </c>
      <c r="G36" s="54">
        <v>5.1143333333333301</v>
      </c>
      <c r="H36" s="28">
        <v>26.435929130613857</v>
      </c>
      <c r="I36" s="27">
        <v>16.671473896740686</v>
      </c>
      <c r="J36" s="28">
        <v>0.17811906591450272</v>
      </c>
      <c r="K36" s="27">
        <v>0.15141172247397874</v>
      </c>
      <c r="L36" s="18"/>
    </row>
    <row r="37" spans="1:14">
      <c r="A37" s="16"/>
      <c r="B37" s="11" t="s">
        <v>193</v>
      </c>
      <c r="C37" s="53">
        <v>0.93400000000000005</v>
      </c>
      <c r="D37" s="53">
        <v>1.95166666666667</v>
      </c>
      <c r="E37" s="53">
        <v>1.38</v>
      </c>
      <c r="F37" s="53">
        <v>2.5026666666666699</v>
      </c>
      <c r="G37" s="54">
        <v>3.5126666666666702</v>
      </c>
      <c r="H37" s="28">
        <v>40.356952583910456</v>
      </c>
      <c r="I37" s="27">
        <v>81.352657004831158</v>
      </c>
      <c r="J37" s="28">
        <v>0.12233713853920568</v>
      </c>
      <c r="K37" s="27">
        <v>9.3679374728853237E-2</v>
      </c>
      <c r="L37" s="18"/>
    </row>
    <row r="38" spans="1:14" ht="14.25" customHeight="1">
      <c r="A38" s="16"/>
      <c r="B38" s="12"/>
      <c r="C38" s="4"/>
      <c r="D38" s="4"/>
      <c r="E38" s="4"/>
      <c r="F38" s="4"/>
      <c r="G38" s="4"/>
      <c r="H38" s="24"/>
      <c r="I38" s="24"/>
      <c r="J38" s="24"/>
      <c r="K38" s="24"/>
      <c r="L38" s="18"/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3" t="s">
        <v>183</v>
      </c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">
        <v>183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">
        <v>183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">
        <v>183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">
        <v>183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">
        <v>183</v>
      </c>
    </row>
    <row r="46" spans="1:14">
      <c r="A46" s="16"/>
      <c r="B46" s="65" t="s">
        <v>163</v>
      </c>
      <c r="C46" s="5"/>
      <c r="D46" s="5"/>
      <c r="E46" s="5"/>
      <c r="F46" s="5"/>
      <c r="G46" s="5"/>
      <c r="H46" s="6"/>
      <c r="I46" s="6"/>
      <c r="J46" s="6"/>
      <c r="K46" s="6"/>
      <c r="L46" s="18"/>
    </row>
    <row r="47" spans="1:14">
      <c r="A47" s="16"/>
      <c r="B47" s="65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>
      <c r="A48" s="16"/>
      <c r="B48" s="65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5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20"/>
      <c r="B50" s="79" t="s">
        <v>101</v>
      </c>
      <c r="C50" s="21"/>
      <c r="D50" s="21"/>
      <c r="E50" s="21"/>
      <c r="F50" s="21"/>
      <c r="G50" s="21"/>
      <c r="H50" s="21"/>
      <c r="I50" s="21"/>
      <c r="J50" s="21"/>
      <c r="K50" s="21"/>
      <c r="L50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3" orientation="portrait" verticalDpi="0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>
  <sheetPr codeName="Hoja30" enableFormatConditionsCalculation="0">
    <tabColor rgb="FF53722D"/>
  </sheetPr>
  <dimension ref="A1:O50"/>
  <sheetViews>
    <sheetView zoomScaleNormal="100" zoomScaleSheetLayoutView="100" zoomScalePageLayoutView="200" workbookViewId="0">
      <pane ySplit="11" topLeftCell="A48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53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  <c r="O11" s="72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691.94266666666704</v>
      </c>
      <c r="D13" s="26">
        <v>819.25433333333297</v>
      </c>
      <c r="E13" s="26">
        <v>995.50733333333301</v>
      </c>
      <c r="F13" s="26">
        <v>965.17766666666705</v>
      </c>
      <c r="G13" s="26">
        <v>1077.6600000000001</v>
      </c>
      <c r="H13" s="28">
        <v>11.654054711170581</v>
      </c>
      <c r="I13" s="28">
        <v>-3.0466542687446418</v>
      </c>
      <c r="J13" s="28">
        <v>100</v>
      </c>
      <c r="K13" s="28">
        <v>100</v>
      </c>
      <c r="L13" s="18"/>
    </row>
    <row r="14" spans="1:15">
      <c r="A14" s="16"/>
      <c r="B14" s="11" t="s">
        <v>3</v>
      </c>
      <c r="C14" s="25">
        <v>280.94466666666733</v>
      </c>
      <c r="D14" s="25">
        <v>376.36766666666654</v>
      </c>
      <c r="E14" s="25">
        <v>450.96433333333368</v>
      </c>
      <c r="F14" s="25">
        <v>399.82266666666715</v>
      </c>
      <c r="G14" s="26">
        <v>439.73566666666682</v>
      </c>
      <c r="H14" s="28">
        <v>9.9826756528726754</v>
      </c>
      <c r="I14" s="27">
        <v>-11.340512516510881</v>
      </c>
      <c r="J14" s="28">
        <v>40.804675562484164</v>
      </c>
      <c r="K14" s="27">
        <v>41.424773953534668</v>
      </c>
      <c r="L14" s="18"/>
    </row>
    <row r="15" spans="1:15">
      <c r="A15" s="16"/>
      <c r="B15" s="12" t="s">
        <v>2</v>
      </c>
      <c r="C15" s="92">
        <v>156.65033333333301</v>
      </c>
      <c r="D15" s="92">
        <v>103.06333333333301</v>
      </c>
      <c r="E15" s="92">
        <v>166.94733333333301</v>
      </c>
      <c r="F15" s="92">
        <v>241.21</v>
      </c>
      <c r="G15" s="92">
        <v>288.76799999999997</v>
      </c>
      <c r="H15" s="48">
        <v>19.716429667095035</v>
      </c>
      <c r="I15" s="34">
        <v>44.482691148106881</v>
      </c>
      <c r="J15" s="48">
        <v>26.79583542119035</v>
      </c>
      <c r="K15" s="34">
        <v>24.99125376916788</v>
      </c>
      <c r="L15" s="18"/>
      <c r="N15" s="23" t="s">
        <v>2</v>
      </c>
      <c r="O15" s="32">
        <v>26.79583542119035</v>
      </c>
    </row>
    <row r="16" spans="1:15">
      <c r="A16" s="16"/>
      <c r="B16" s="11" t="s">
        <v>171</v>
      </c>
      <c r="C16" s="53">
        <v>64.481666666666698</v>
      </c>
      <c r="D16" s="53">
        <v>117.75</v>
      </c>
      <c r="E16" s="53">
        <v>103.866333333333</v>
      </c>
      <c r="F16" s="53">
        <v>87.898666666666699</v>
      </c>
      <c r="G16" s="54">
        <v>99.817333333333295</v>
      </c>
      <c r="H16" s="28">
        <v>13.559553425156157</v>
      </c>
      <c r="I16" s="27">
        <v>-15.373284253158403</v>
      </c>
      <c r="J16" s="28">
        <v>9.2624142432059546</v>
      </c>
      <c r="K16" s="27">
        <v>9.1069934274622319</v>
      </c>
      <c r="L16" s="18"/>
      <c r="N16" s="23" t="s">
        <v>12</v>
      </c>
      <c r="O16" s="32">
        <v>73.204164578809653</v>
      </c>
    </row>
    <row r="17" spans="1:12">
      <c r="A17" s="16"/>
      <c r="B17" s="11" t="s">
        <v>172</v>
      </c>
      <c r="C17" s="53">
        <v>59.356999999999999</v>
      </c>
      <c r="D17" s="53">
        <v>83.930333333333294</v>
      </c>
      <c r="E17" s="53">
        <v>114.145</v>
      </c>
      <c r="F17" s="53">
        <v>58.863333333333301</v>
      </c>
      <c r="G17" s="54">
        <v>54.798666666666698</v>
      </c>
      <c r="H17" s="28">
        <v>-6.9052607735431319</v>
      </c>
      <c r="I17" s="27">
        <v>-48.431089111802258</v>
      </c>
      <c r="J17" s="28">
        <v>5.0849680480547379</v>
      </c>
      <c r="K17" s="27">
        <v>6.0987044526862526</v>
      </c>
      <c r="L17" s="18"/>
    </row>
    <row r="18" spans="1:12">
      <c r="A18" s="16"/>
      <c r="B18" s="11" t="s">
        <v>173</v>
      </c>
      <c r="C18" s="53">
        <v>13.526</v>
      </c>
      <c r="D18" s="53">
        <v>5.2530000000000001</v>
      </c>
      <c r="E18" s="53">
        <v>11.085333333333301</v>
      </c>
      <c r="F18" s="53">
        <v>21.604333333333301</v>
      </c>
      <c r="G18" s="54">
        <v>30.527000000000001</v>
      </c>
      <c r="H18" s="28">
        <v>41.300356409979685</v>
      </c>
      <c r="I18" s="27">
        <v>94.891147462112386</v>
      </c>
      <c r="J18" s="28">
        <v>2.8327116159085426</v>
      </c>
      <c r="K18" s="27">
        <v>2.2383789098587332</v>
      </c>
      <c r="L18" s="18"/>
    </row>
    <row r="19" spans="1:12">
      <c r="A19" s="16"/>
      <c r="B19" s="11" t="s">
        <v>176</v>
      </c>
      <c r="C19" s="53">
        <v>18.000666666666699</v>
      </c>
      <c r="D19" s="53">
        <v>26.3816666666667</v>
      </c>
      <c r="E19" s="53">
        <v>26.038333333333298</v>
      </c>
      <c r="F19" s="53">
        <v>32.332666666666697</v>
      </c>
      <c r="G19" s="54">
        <v>27.263999999999999</v>
      </c>
      <c r="H19" s="28">
        <v>-15.676611888905001</v>
      </c>
      <c r="I19" s="27">
        <v>24.173334186776184</v>
      </c>
      <c r="J19" s="28">
        <v>2.529925950670898</v>
      </c>
      <c r="K19" s="27">
        <v>3.3499186505558756</v>
      </c>
      <c r="L19" s="18"/>
    </row>
    <row r="20" spans="1:12">
      <c r="A20" s="16"/>
      <c r="B20" s="11" t="s">
        <v>174</v>
      </c>
      <c r="C20" s="53">
        <v>9.8559999999999999</v>
      </c>
      <c r="D20" s="53">
        <v>12.476333333333301</v>
      </c>
      <c r="E20" s="53">
        <v>21.693666666666701</v>
      </c>
      <c r="F20" s="53">
        <v>19.905000000000001</v>
      </c>
      <c r="G20" s="54">
        <v>22.317333333333298</v>
      </c>
      <c r="H20" s="28">
        <v>12.119233023528242</v>
      </c>
      <c r="I20" s="27">
        <v>-8.2451099399211571</v>
      </c>
      <c r="J20" s="28">
        <v>2.0709067176413058</v>
      </c>
      <c r="K20" s="27">
        <v>2.0623146066717246</v>
      </c>
      <c r="L20" s="18"/>
    </row>
    <row r="21" spans="1:12">
      <c r="A21" s="16"/>
      <c r="B21" s="11" t="s">
        <v>177</v>
      </c>
      <c r="C21" s="53">
        <v>16.89</v>
      </c>
      <c r="D21" s="53">
        <v>19.530666666666701</v>
      </c>
      <c r="E21" s="53">
        <v>15.777333333333299</v>
      </c>
      <c r="F21" s="53">
        <v>17.092333333333301</v>
      </c>
      <c r="G21" s="54">
        <v>18.7693333333333</v>
      </c>
      <c r="H21" s="28">
        <v>9.8114164245178372</v>
      </c>
      <c r="I21" s="27">
        <v>8.3347418237133652</v>
      </c>
      <c r="J21" s="28">
        <v>1.7416748634386821</v>
      </c>
      <c r="K21" s="27">
        <v>1.7709002107729348</v>
      </c>
      <c r="L21" s="18"/>
    </row>
    <row r="22" spans="1:12">
      <c r="A22" s="16"/>
      <c r="B22" s="11" t="s">
        <v>179</v>
      </c>
      <c r="C22" s="53">
        <v>9.3406666666666691</v>
      </c>
      <c r="D22" s="53">
        <v>7.7456666666666703</v>
      </c>
      <c r="E22" s="53">
        <v>12.661666666666701</v>
      </c>
      <c r="F22" s="53">
        <v>13.0086666666667</v>
      </c>
      <c r="G22" s="54">
        <v>13.470333333333301</v>
      </c>
      <c r="H22" s="28">
        <v>3.548916107210065</v>
      </c>
      <c r="I22" s="27">
        <v>2.7405554824272649</v>
      </c>
      <c r="J22" s="28">
        <v>1.2499613359810422</v>
      </c>
      <c r="K22" s="27">
        <v>1.3478002150208643</v>
      </c>
      <c r="L22" s="18"/>
    </row>
    <row r="23" spans="1:12">
      <c r="A23" s="16"/>
      <c r="B23" s="11" t="s">
        <v>178</v>
      </c>
      <c r="C23" s="53">
        <v>5.7836666666666696</v>
      </c>
      <c r="D23" s="53">
        <v>7.7610000000000001</v>
      </c>
      <c r="E23" s="53">
        <v>11.201333333333301</v>
      </c>
      <c r="F23" s="53">
        <v>9.9346666666666703</v>
      </c>
      <c r="G23" s="54">
        <v>11.961</v>
      </c>
      <c r="H23" s="28">
        <v>20.396591061602432</v>
      </c>
      <c r="I23" s="27">
        <v>-11.308177597904724</v>
      </c>
      <c r="J23" s="28">
        <v>1.1099047937197259</v>
      </c>
      <c r="K23" s="27">
        <v>1.0293096296951199</v>
      </c>
      <c r="L23" s="18"/>
    </row>
    <row r="24" spans="1:12">
      <c r="A24" s="16"/>
      <c r="B24" s="11" t="s">
        <v>186</v>
      </c>
      <c r="C24" s="53">
        <v>6.282</v>
      </c>
      <c r="D24" s="53">
        <v>5.7859999999999996</v>
      </c>
      <c r="E24" s="53">
        <v>9.1803333333333299</v>
      </c>
      <c r="F24" s="53">
        <v>9.7303333333333306</v>
      </c>
      <c r="G24" s="54">
        <v>10.616</v>
      </c>
      <c r="H24" s="28">
        <v>9.1021205165976014</v>
      </c>
      <c r="I24" s="27">
        <v>5.9910678624596203</v>
      </c>
      <c r="J24" s="28">
        <v>0.98509734053412001</v>
      </c>
      <c r="K24" s="27">
        <v>1.0081390887273598</v>
      </c>
      <c r="L24" s="18"/>
    </row>
    <row r="25" spans="1:12">
      <c r="A25" s="16"/>
      <c r="B25" s="11" t="s">
        <v>181</v>
      </c>
      <c r="C25" s="53">
        <v>4.5126666666666697</v>
      </c>
      <c r="D25" s="53">
        <v>3.2266666666666701</v>
      </c>
      <c r="E25" s="53">
        <v>7.0419999999999998</v>
      </c>
      <c r="F25" s="53">
        <v>7.7850000000000001</v>
      </c>
      <c r="G25" s="54">
        <v>7.4526666666666701</v>
      </c>
      <c r="H25" s="28">
        <v>-4.2688931706272299</v>
      </c>
      <c r="I25" s="27">
        <v>10.550979835274067</v>
      </c>
      <c r="J25" s="28">
        <v>0.69156010863042794</v>
      </c>
      <c r="K25" s="27">
        <v>0.80658725008487187</v>
      </c>
      <c r="L25" s="18"/>
    </row>
    <row r="26" spans="1:12">
      <c r="A26" s="16"/>
      <c r="B26" s="11" t="s">
        <v>187</v>
      </c>
      <c r="C26" s="53">
        <v>7.0296666666666701</v>
      </c>
      <c r="D26" s="53">
        <v>5.45766666666667</v>
      </c>
      <c r="E26" s="53">
        <v>6.2853333333333303</v>
      </c>
      <c r="F26" s="53">
        <v>6.9390000000000001</v>
      </c>
      <c r="G26" s="54">
        <v>7.4020000000000001</v>
      </c>
      <c r="H26" s="28">
        <v>6.6724311860498542</v>
      </c>
      <c r="I26" s="27">
        <v>10.399872719558822</v>
      </c>
      <c r="J26" s="28">
        <v>0.68685856392554234</v>
      </c>
      <c r="K26" s="27">
        <v>0.71893499400628458</v>
      </c>
      <c r="L26" s="18"/>
    </row>
    <row r="27" spans="1:12">
      <c r="A27" s="16"/>
      <c r="B27" s="11" t="s">
        <v>182</v>
      </c>
      <c r="C27" s="53">
        <v>5.67533333333333</v>
      </c>
      <c r="D27" s="53">
        <v>9.173</v>
      </c>
      <c r="E27" s="53">
        <v>8.5126666666666697</v>
      </c>
      <c r="F27" s="53">
        <v>8.8819999999999997</v>
      </c>
      <c r="G27" s="54">
        <v>7.0706666666666704</v>
      </c>
      <c r="H27" s="28">
        <v>-20.393304811228653</v>
      </c>
      <c r="I27" s="27">
        <v>4.3386326258907815</v>
      </c>
      <c r="J27" s="28">
        <v>0.65611293605280607</v>
      </c>
      <c r="K27" s="27">
        <v>0.9202450809574606</v>
      </c>
      <c r="L27" s="18"/>
    </row>
    <row r="28" spans="1:12">
      <c r="A28" s="16"/>
      <c r="B28" s="11" t="s">
        <v>175</v>
      </c>
      <c r="C28" s="53">
        <v>4.1723333333333299</v>
      </c>
      <c r="D28" s="53">
        <v>8.2216666666666693</v>
      </c>
      <c r="E28" s="53">
        <v>9.6340000000000003</v>
      </c>
      <c r="F28" s="53">
        <v>4.7166666666666703</v>
      </c>
      <c r="G28" s="54">
        <v>6.601</v>
      </c>
      <c r="H28" s="28">
        <v>39.950530035335575</v>
      </c>
      <c r="I28" s="27">
        <v>-51.041450418656112</v>
      </c>
      <c r="J28" s="28">
        <v>0.6125308538871258</v>
      </c>
      <c r="K28" s="27">
        <v>0.48868377600946022</v>
      </c>
      <c r="L28" s="18"/>
    </row>
    <row r="29" spans="1:12">
      <c r="A29" s="16"/>
      <c r="B29" s="11" t="s">
        <v>184</v>
      </c>
      <c r="C29" s="53">
        <v>3.69933333333333</v>
      </c>
      <c r="D29" s="53">
        <v>6.0919999999999996</v>
      </c>
      <c r="E29" s="53">
        <v>3.331</v>
      </c>
      <c r="F29" s="53">
        <v>3.32866666666667</v>
      </c>
      <c r="G29" s="54">
        <v>6.2233333333333301</v>
      </c>
      <c r="H29" s="28">
        <v>86.961746445022754</v>
      </c>
      <c r="I29" s="27">
        <v>-7.004903432392684E-2</v>
      </c>
      <c r="J29" s="28">
        <v>0.5774857871066319</v>
      </c>
      <c r="K29" s="27">
        <v>0.34487605563466228</v>
      </c>
      <c r="L29" s="18"/>
    </row>
    <row r="30" spans="1:12">
      <c r="A30" s="16"/>
      <c r="B30" s="11" t="s">
        <v>190</v>
      </c>
      <c r="C30" s="53">
        <v>3.0576666666666701</v>
      </c>
      <c r="D30" s="53">
        <v>3.49033333333333</v>
      </c>
      <c r="E30" s="53">
        <v>3.12333333333333</v>
      </c>
      <c r="F30" s="53">
        <v>1.5589999999999999</v>
      </c>
      <c r="G30" s="54">
        <v>4.9746666666666703</v>
      </c>
      <c r="H30" s="28">
        <v>219.09343596322452</v>
      </c>
      <c r="I30" s="27">
        <v>-50.085378868729933</v>
      </c>
      <c r="J30" s="28">
        <v>0.46161745510334151</v>
      </c>
      <c r="K30" s="27">
        <v>0.16152466575238472</v>
      </c>
      <c r="L30" s="18"/>
    </row>
    <row r="31" spans="1:12">
      <c r="A31" s="16"/>
      <c r="B31" s="11" t="s">
        <v>189</v>
      </c>
      <c r="C31" s="53">
        <v>7.0893333333333297</v>
      </c>
      <c r="D31" s="53">
        <v>6.0003333333333302</v>
      </c>
      <c r="E31" s="53">
        <v>5.4996666666666698</v>
      </c>
      <c r="F31" s="53">
        <v>5.0830000000000002</v>
      </c>
      <c r="G31" s="54">
        <v>4.3066666666666702</v>
      </c>
      <c r="H31" s="28">
        <v>-15.27313266443695</v>
      </c>
      <c r="I31" s="27">
        <v>-7.576216740408559</v>
      </c>
      <c r="J31" s="28">
        <v>0.39963129991524876</v>
      </c>
      <c r="K31" s="27">
        <v>0.52663879154545967</v>
      </c>
      <c r="L31" s="18"/>
    </row>
    <row r="32" spans="1:12">
      <c r="A32" s="16"/>
      <c r="B32" s="11" t="s">
        <v>180</v>
      </c>
      <c r="C32" s="53">
        <v>6.24766666666667</v>
      </c>
      <c r="D32" s="53">
        <v>4.0096666666666696</v>
      </c>
      <c r="E32" s="53">
        <v>3.1326666666666698</v>
      </c>
      <c r="F32" s="53">
        <v>3.0766666666666702</v>
      </c>
      <c r="G32" s="54">
        <v>3.9313333333333298</v>
      </c>
      <c r="H32" s="28">
        <v>27.778981581798213</v>
      </c>
      <c r="I32" s="27">
        <v>-1.787614386039571</v>
      </c>
      <c r="J32" s="28">
        <v>0.36480275164090059</v>
      </c>
      <c r="K32" s="27">
        <v>0.31876687297295547</v>
      </c>
      <c r="L32" s="18"/>
    </row>
    <row r="33" spans="1:15">
      <c r="A33" s="16"/>
      <c r="B33" s="11" t="s">
        <v>188</v>
      </c>
      <c r="C33" s="53">
        <v>3.4813333333333301</v>
      </c>
      <c r="D33" s="53">
        <v>3.1280000000000001</v>
      </c>
      <c r="E33" s="53">
        <v>1.93933333333333</v>
      </c>
      <c r="F33" s="53">
        <v>3.5616666666666701</v>
      </c>
      <c r="G33" s="54">
        <v>3.82433333333333</v>
      </c>
      <c r="H33" s="28">
        <v>7.3748245203554497</v>
      </c>
      <c r="I33" s="27">
        <v>83.654176693022151</v>
      </c>
      <c r="J33" s="28">
        <v>0.35487383157334684</v>
      </c>
      <c r="K33" s="27">
        <v>0.36901668880997063</v>
      </c>
      <c r="L33" s="18"/>
    </row>
    <row r="34" spans="1:15">
      <c r="A34" s="16"/>
      <c r="B34" s="11" t="s">
        <v>191</v>
      </c>
      <c r="C34" s="53">
        <v>1.23566666666667</v>
      </c>
      <c r="D34" s="53">
        <v>1.8716666666666699</v>
      </c>
      <c r="E34" s="53">
        <v>1.5596666666666701</v>
      </c>
      <c r="F34" s="53">
        <v>2.9606666666666701</v>
      </c>
      <c r="G34" s="54">
        <v>3.13</v>
      </c>
      <c r="H34" s="28">
        <v>5.7194325602340612</v>
      </c>
      <c r="I34" s="27">
        <v>89.826886086770472</v>
      </c>
      <c r="J34" s="28">
        <v>0.29044411038732065</v>
      </c>
      <c r="K34" s="27">
        <v>0.30674836031915392</v>
      </c>
      <c r="L34" s="18"/>
    </row>
    <row r="35" spans="1:15">
      <c r="A35" s="16"/>
      <c r="B35" s="11" t="s">
        <v>185</v>
      </c>
      <c r="C35" s="53">
        <v>2.7959999999999998</v>
      </c>
      <c r="D35" s="53">
        <v>1.3576666666666699</v>
      </c>
      <c r="E35" s="53">
        <v>1.19</v>
      </c>
      <c r="F35" s="53">
        <v>3.9246666666666701</v>
      </c>
      <c r="G35" s="54">
        <v>2.46166666666667</v>
      </c>
      <c r="H35" s="28">
        <v>-37.277051129607571</v>
      </c>
      <c r="I35" s="27">
        <v>229.80392156862774</v>
      </c>
      <c r="J35" s="28">
        <v>0.22842702398406453</v>
      </c>
      <c r="K35" s="27">
        <v>0.40662634478695303</v>
      </c>
      <c r="L35" s="18"/>
    </row>
    <row r="36" spans="1:15">
      <c r="A36" s="16"/>
      <c r="B36" s="11" t="s">
        <v>193</v>
      </c>
      <c r="C36" s="53">
        <v>0.31</v>
      </c>
      <c r="D36" s="53">
        <v>0.27766666666666701</v>
      </c>
      <c r="E36" s="53">
        <v>0.16866666666666699</v>
      </c>
      <c r="F36" s="53">
        <v>0.69366666666666699</v>
      </c>
      <c r="G36" s="54">
        <v>1.349</v>
      </c>
      <c r="H36" s="28">
        <v>94.473810667948001</v>
      </c>
      <c r="I36" s="27">
        <v>311.2648221343868</v>
      </c>
      <c r="J36" s="28">
        <v>0.12517862776757047</v>
      </c>
      <c r="K36" s="27">
        <v>7.1869324231497278E-2</v>
      </c>
      <c r="L36" s="18"/>
    </row>
    <row r="37" spans="1:15">
      <c r="A37" s="16"/>
      <c r="B37" s="11" t="s">
        <v>192</v>
      </c>
      <c r="C37" s="53">
        <v>1.5229999999999999</v>
      </c>
      <c r="D37" s="53">
        <v>0.90233333333333299</v>
      </c>
      <c r="E37" s="53">
        <v>0.52800000000000002</v>
      </c>
      <c r="F37" s="53">
        <v>1.26433333333333</v>
      </c>
      <c r="G37" s="54">
        <v>0.88800000000000001</v>
      </c>
      <c r="H37" s="28">
        <v>-29.765357237015365</v>
      </c>
      <c r="I37" s="27">
        <v>139.45707070707005</v>
      </c>
      <c r="J37" s="28">
        <v>8.2400757196147201E-2</v>
      </c>
      <c r="K37" s="27">
        <v>0.13099488073525628</v>
      </c>
      <c r="L37" s="18"/>
    </row>
    <row r="38" spans="1:15" s="11" customFormat="1">
      <c r="A38" s="16"/>
      <c r="C38" s="4"/>
      <c r="D38" s="4"/>
      <c r="E38" s="4"/>
      <c r="F38" s="4"/>
      <c r="G38" s="5"/>
      <c r="H38" s="6" t="s">
        <v>183</v>
      </c>
      <c r="I38" s="8" t="s">
        <v>183</v>
      </c>
      <c r="J38" s="6" t="s">
        <v>183</v>
      </c>
      <c r="K38" s="8" t="s">
        <v>183</v>
      </c>
      <c r="L38" s="18"/>
      <c r="M38" s="16"/>
      <c r="N38" s="59"/>
      <c r="O38" s="59"/>
    </row>
    <row r="39" spans="1:15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  <c r="M39" s="16"/>
    </row>
    <row r="40" spans="1:1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">
        <v>183</v>
      </c>
    </row>
    <row r="41" spans="1:1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">
        <v>183</v>
      </c>
    </row>
    <row r="42" spans="1:1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">
        <v>183</v>
      </c>
    </row>
    <row r="43" spans="1:1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">
        <v>183</v>
      </c>
    </row>
    <row r="44" spans="1:1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">
        <v>183</v>
      </c>
    </row>
    <row r="45" spans="1:1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5">
      <c r="A46" s="16"/>
      <c r="B46" s="65" t="s">
        <v>163</v>
      </c>
      <c r="C46" s="5"/>
      <c r="D46" s="5"/>
      <c r="E46" s="5"/>
      <c r="F46" s="5"/>
      <c r="G46" s="5"/>
      <c r="H46" s="6"/>
      <c r="I46" s="6"/>
      <c r="J46" s="6"/>
      <c r="K46" s="6"/>
      <c r="L46" s="18"/>
    </row>
    <row r="47" spans="1:15">
      <c r="A47" s="16"/>
      <c r="B47" s="65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5">
      <c r="A48" s="16"/>
      <c r="B48" s="65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5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20"/>
      <c r="B50" s="79" t="s">
        <v>101</v>
      </c>
      <c r="C50" s="21"/>
      <c r="D50" s="21"/>
      <c r="E50" s="21"/>
      <c r="F50" s="21"/>
      <c r="G50" s="21"/>
      <c r="H50" s="21"/>
      <c r="I50" s="21"/>
      <c r="J50" s="21"/>
      <c r="K50" s="21"/>
      <c r="L50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31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>
  <sheetPr codeName="Hoja31" enableFormatConditionsCalculation="0">
    <tabColor rgb="FF53722D"/>
  </sheetPr>
  <dimension ref="A1:O50"/>
  <sheetViews>
    <sheetView zoomScaleNormal="100" zoomScaleSheetLayoutView="100" zoomScalePageLayoutView="200" workbookViewId="0">
      <pane ySplit="11" topLeftCell="A36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54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  <c r="O11" s="72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1094.7829999999999</v>
      </c>
      <c r="D13" s="26">
        <v>1221.78933333333</v>
      </c>
      <c r="E13" s="26">
        <v>1393.27833333333</v>
      </c>
      <c r="F13" s="26">
        <v>1468.72266666667</v>
      </c>
      <c r="G13" s="26">
        <v>1584.1516666666701</v>
      </c>
      <c r="H13" s="28">
        <v>7.8591420027561254</v>
      </c>
      <c r="I13" s="28">
        <v>5.4148788169872786</v>
      </c>
      <c r="J13" s="28">
        <v>100</v>
      </c>
      <c r="K13" s="28">
        <v>100</v>
      </c>
      <c r="L13" s="18"/>
    </row>
    <row r="14" spans="1:15">
      <c r="A14" s="16"/>
      <c r="B14" s="11" t="s">
        <v>3</v>
      </c>
      <c r="C14" s="25">
        <v>415.18799999999942</v>
      </c>
      <c r="D14" s="25">
        <v>477.81333333333009</v>
      </c>
      <c r="E14" s="25">
        <v>515.6299999999967</v>
      </c>
      <c r="F14" s="25">
        <v>547.29000000000394</v>
      </c>
      <c r="G14" s="26">
        <v>594.49933333333706</v>
      </c>
      <c r="H14" s="28">
        <v>8.6260178942302534</v>
      </c>
      <c r="I14" s="27">
        <v>6.1400616721306811</v>
      </c>
      <c r="J14" s="28">
        <v>37.527930301286546</v>
      </c>
      <c r="K14" s="27">
        <v>37.262991333966575</v>
      </c>
      <c r="L14" s="18"/>
    </row>
    <row r="15" spans="1:15">
      <c r="A15" s="16"/>
      <c r="B15" s="12" t="s">
        <v>2</v>
      </c>
      <c r="C15" s="92">
        <v>258.76466666666698</v>
      </c>
      <c r="D15" s="92">
        <v>227.600666666667</v>
      </c>
      <c r="E15" s="92">
        <v>313.69933333333302</v>
      </c>
      <c r="F15" s="92">
        <v>370.95433333333301</v>
      </c>
      <c r="G15" s="92">
        <v>374.31933333333302</v>
      </c>
      <c r="H15" s="48">
        <v>0.90711974429915632</v>
      </c>
      <c r="I15" s="34">
        <v>18.251552973229156</v>
      </c>
      <c r="J15" s="48">
        <v>23.629008586088592</v>
      </c>
      <c r="K15" s="34">
        <v>25.256935278001123</v>
      </c>
      <c r="L15" s="18"/>
      <c r="N15" s="23" t="s">
        <v>2</v>
      </c>
      <c r="O15" s="32">
        <v>23.629008586088592</v>
      </c>
    </row>
    <row r="16" spans="1:15">
      <c r="A16" s="16"/>
      <c r="B16" s="11" t="s">
        <v>171</v>
      </c>
      <c r="C16" s="53">
        <v>76.195999999999998</v>
      </c>
      <c r="D16" s="53">
        <v>138.14099999999999</v>
      </c>
      <c r="E16" s="53">
        <v>132.970333333333</v>
      </c>
      <c r="F16" s="53">
        <v>130.863333333333</v>
      </c>
      <c r="G16" s="54">
        <v>150.52199999999999</v>
      </c>
      <c r="H16" s="28">
        <v>15.022287883033481</v>
      </c>
      <c r="I16" s="27">
        <v>-1.5845639754230922</v>
      </c>
      <c r="J16" s="28">
        <v>9.5017417313788144</v>
      </c>
      <c r="K16" s="27">
        <v>8.9100097862813694</v>
      </c>
      <c r="L16" s="18"/>
      <c r="N16" s="23" t="s">
        <v>12</v>
      </c>
      <c r="O16" s="32">
        <v>76.370991413911412</v>
      </c>
    </row>
    <row r="17" spans="1:12">
      <c r="A17" s="16"/>
      <c r="B17" s="11" t="s">
        <v>172</v>
      </c>
      <c r="C17" s="53">
        <v>85.137666666666703</v>
      </c>
      <c r="D17" s="53">
        <v>116.06033333333301</v>
      </c>
      <c r="E17" s="53">
        <v>130.35566666666699</v>
      </c>
      <c r="F17" s="53">
        <v>89.509666666666703</v>
      </c>
      <c r="G17" s="54">
        <v>96.187333333333299</v>
      </c>
      <c r="H17" s="28">
        <v>7.4602743092923918</v>
      </c>
      <c r="I17" s="27">
        <v>-31.334272643818206</v>
      </c>
      <c r="J17" s="28">
        <v>6.0718512852830653</v>
      </c>
      <c r="K17" s="27">
        <v>6.0943885934444513</v>
      </c>
      <c r="L17" s="18"/>
    </row>
    <row r="18" spans="1:12">
      <c r="A18" s="16"/>
      <c r="B18" s="11" t="s">
        <v>173</v>
      </c>
      <c r="C18" s="53">
        <v>28.787666666666698</v>
      </c>
      <c r="D18" s="53">
        <v>30.914666666666701</v>
      </c>
      <c r="E18" s="53">
        <v>42.7366666666667</v>
      </c>
      <c r="F18" s="53">
        <v>57.700666666666699</v>
      </c>
      <c r="G18" s="54">
        <v>82.111000000000004</v>
      </c>
      <c r="H18" s="28">
        <v>42.305114903351715</v>
      </c>
      <c r="I18" s="27">
        <v>35.014429451680805</v>
      </c>
      <c r="J18" s="28">
        <v>5.1832789579280494</v>
      </c>
      <c r="K18" s="27">
        <v>3.928629139878455</v>
      </c>
      <c r="L18" s="18"/>
    </row>
    <row r="19" spans="1:12">
      <c r="A19" s="16"/>
      <c r="B19" s="11" t="s">
        <v>176</v>
      </c>
      <c r="C19" s="53">
        <v>41.261000000000003</v>
      </c>
      <c r="D19" s="53">
        <v>37.932333333333297</v>
      </c>
      <c r="E19" s="53">
        <v>60.063333333333297</v>
      </c>
      <c r="F19" s="53">
        <v>43.587333333333298</v>
      </c>
      <c r="G19" s="54">
        <v>48.774999999999999</v>
      </c>
      <c r="H19" s="28">
        <v>11.901775745247178</v>
      </c>
      <c r="I19" s="27">
        <v>-27.431045008047072</v>
      </c>
      <c r="J19" s="28">
        <v>3.078934992545951</v>
      </c>
      <c r="K19" s="27">
        <v>2.9677034557011805</v>
      </c>
      <c r="L19" s="18"/>
    </row>
    <row r="20" spans="1:12">
      <c r="A20" s="16"/>
      <c r="B20" s="11" t="s">
        <v>174</v>
      </c>
      <c r="C20" s="53">
        <v>22.611333333333299</v>
      </c>
      <c r="D20" s="53">
        <v>22.248000000000001</v>
      </c>
      <c r="E20" s="53">
        <v>25.3943333333333</v>
      </c>
      <c r="F20" s="53">
        <v>31.1636666666667</v>
      </c>
      <c r="G20" s="54">
        <v>42.998333333333299</v>
      </c>
      <c r="H20" s="28">
        <v>37.975847942582462</v>
      </c>
      <c r="I20" s="27">
        <v>22.718979299844079</v>
      </c>
      <c r="J20" s="28">
        <v>2.7142813556361842</v>
      </c>
      <c r="K20" s="27">
        <v>2.1218210472228907</v>
      </c>
      <c r="L20" s="18"/>
    </row>
    <row r="21" spans="1:12">
      <c r="A21" s="16"/>
      <c r="B21" s="11" t="s">
        <v>177</v>
      </c>
      <c r="C21" s="53">
        <v>23.239000000000001</v>
      </c>
      <c r="D21" s="53">
        <v>19.675999999999998</v>
      </c>
      <c r="E21" s="53">
        <v>19.793333333333301</v>
      </c>
      <c r="F21" s="53">
        <v>28.945333333333298</v>
      </c>
      <c r="G21" s="54">
        <v>25.6383333333333</v>
      </c>
      <c r="H21" s="28">
        <v>-11.424985029250545</v>
      </c>
      <c r="I21" s="27">
        <v>46.237790501852551</v>
      </c>
      <c r="J21" s="28">
        <v>1.6184266868386914</v>
      </c>
      <c r="K21" s="27">
        <v>1.9707827754184521</v>
      </c>
      <c r="L21" s="18"/>
    </row>
    <row r="22" spans="1:12">
      <c r="A22" s="16"/>
      <c r="B22" s="11" t="s">
        <v>179</v>
      </c>
      <c r="C22" s="53">
        <v>12.0043333333333</v>
      </c>
      <c r="D22" s="53">
        <v>10.174333333333299</v>
      </c>
      <c r="E22" s="53">
        <v>12.090999999999999</v>
      </c>
      <c r="F22" s="53">
        <v>14.694333333333301</v>
      </c>
      <c r="G22" s="54">
        <v>16.3966666666667</v>
      </c>
      <c r="H22" s="28">
        <v>11.584964725631664</v>
      </c>
      <c r="I22" s="27">
        <v>21.531166432332327</v>
      </c>
      <c r="J22" s="28">
        <v>1.0350439930520121</v>
      </c>
      <c r="K22" s="27">
        <v>1.0004838671607574</v>
      </c>
      <c r="L22" s="18"/>
    </row>
    <row r="23" spans="1:12">
      <c r="A23" s="16"/>
      <c r="B23" s="11" t="s">
        <v>186</v>
      </c>
      <c r="C23" s="53">
        <v>15.0963333333333</v>
      </c>
      <c r="D23" s="53">
        <v>16.28</v>
      </c>
      <c r="E23" s="53">
        <v>18.036999999999999</v>
      </c>
      <c r="F23" s="53">
        <v>16.488</v>
      </c>
      <c r="G23" s="54">
        <v>16.206</v>
      </c>
      <c r="H23" s="28">
        <v>-1.7103347889374065</v>
      </c>
      <c r="I23" s="27">
        <v>-8.5879026445639504</v>
      </c>
      <c r="J23" s="28">
        <v>1.0230081084407932</v>
      </c>
      <c r="K23" s="27">
        <v>1.1226081257001523</v>
      </c>
      <c r="L23" s="18"/>
    </row>
    <row r="24" spans="1:12">
      <c r="A24" s="16"/>
      <c r="B24" s="11" t="s">
        <v>181</v>
      </c>
      <c r="C24" s="53">
        <v>13.72</v>
      </c>
      <c r="D24" s="53">
        <v>20.533666666666701</v>
      </c>
      <c r="E24" s="53">
        <v>16.397666666666701</v>
      </c>
      <c r="F24" s="53">
        <v>13.957333333333301</v>
      </c>
      <c r="G24" s="54">
        <v>15.5996666666667</v>
      </c>
      <c r="H24" s="28">
        <v>11.766813144822819</v>
      </c>
      <c r="I24" s="27">
        <v>-14.882198686805415</v>
      </c>
      <c r="J24" s="28">
        <v>0.98473315370687353</v>
      </c>
      <c r="K24" s="27">
        <v>0.95030420991663966</v>
      </c>
      <c r="L24" s="18"/>
    </row>
    <row r="25" spans="1:12">
      <c r="A25" s="16"/>
      <c r="B25" s="11" t="s">
        <v>185</v>
      </c>
      <c r="C25" s="53">
        <v>12.079000000000001</v>
      </c>
      <c r="D25" s="53">
        <v>11.4716666666667</v>
      </c>
      <c r="E25" s="53">
        <v>13.791</v>
      </c>
      <c r="F25" s="53">
        <v>14.923</v>
      </c>
      <c r="G25" s="54">
        <v>14.7076666666667</v>
      </c>
      <c r="H25" s="28">
        <v>-1.4429627644126475</v>
      </c>
      <c r="I25" s="27">
        <v>8.208251758393148</v>
      </c>
      <c r="J25" s="28">
        <v>0.92842541381244026</v>
      </c>
      <c r="K25" s="27">
        <v>1.016052951226551</v>
      </c>
      <c r="L25" s="18"/>
    </row>
    <row r="26" spans="1:12">
      <c r="A26" s="16"/>
      <c r="B26" s="11" t="s">
        <v>187</v>
      </c>
      <c r="C26" s="53">
        <v>6.3449999999999998</v>
      </c>
      <c r="D26" s="53">
        <v>4.2646666666666704</v>
      </c>
      <c r="E26" s="53">
        <v>8.5269999999999992</v>
      </c>
      <c r="F26" s="53">
        <v>16.422333333333299</v>
      </c>
      <c r="G26" s="54">
        <v>14.5356666666667</v>
      </c>
      <c r="H26" s="28">
        <v>-11.488420240728702</v>
      </c>
      <c r="I26" s="27">
        <v>92.59215824244518</v>
      </c>
      <c r="J26" s="28">
        <v>0.91756786755476916</v>
      </c>
      <c r="K26" s="27">
        <v>1.118137120509245</v>
      </c>
      <c r="L26" s="18"/>
    </row>
    <row r="27" spans="1:12">
      <c r="A27" s="16"/>
      <c r="B27" s="11" t="s">
        <v>175</v>
      </c>
      <c r="C27" s="53">
        <v>13.006</v>
      </c>
      <c r="D27" s="53">
        <v>13.6543333333333</v>
      </c>
      <c r="E27" s="53">
        <v>11.292666666666699</v>
      </c>
      <c r="F27" s="53">
        <v>17.873999999999999</v>
      </c>
      <c r="G27" s="54">
        <v>13.308</v>
      </c>
      <c r="H27" s="28">
        <v>-25.54548506210137</v>
      </c>
      <c r="I27" s="27">
        <v>58.2797095460176</v>
      </c>
      <c r="J27" s="28">
        <v>0.84007107905282452</v>
      </c>
      <c r="K27" s="27">
        <v>1.2169758393234185</v>
      </c>
      <c r="L27" s="18"/>
    </row>
    <row r="28" spans="1:12">
      <c r="A28" s="16"/>
      <c r="B28" s="11" t="s">
        <v>184</v>
      </c>
      <c r="C28" s="53">
        <v>11.3396666666667</v>
      </c>
      <c r="D28" s="53">
        <v>16.582000000000001</v>
      </c>
      <c r="E28" s="53">
        <v>5.8506666666666698</v>
      </c>
      <c r="F28" s="53">
        <v>5.19966666666667</v>
      </c>
      <c r="G28" s="54">
        <v>12.638999999999999</v>
      </c>
      <c r="H28" s="28">
        <v>143.07327392781573</v>
      </c>
      <c r="I28" s="27">
        <v>-11.126937101185042</v>
      </c>
      <c r="J28" s="28">
        <v>0.79784027413199954</v>
      </c>
      <c r="K28" s="27">
        <v>0.35402644656309007</v>
      </c>
      <c r="L28" s="18"/>
    </row>
    <row r="29" spans="1:12">
      <c r="A29" s="16"/>
      <c r="B29" s="11" t="s">
        <v>182</v>
      </c>
      <c r="C29" s="53">
        <v>10.951333333333301</v>
      </c>
      <c r="D29" s="53">
        <v>15.5903333333333</v>
      </c>
      <c r="E29" s="53">
        <v>18.363666666666699</v>
      </c>
      <c r="F29" s="53">
        <v>16.425000000000001</v>
      </c>
      <c r="G29" s="54">
        <v>11.884</v>
      </c>
      <c r="H29" s="28">
        <v>-27.646879756468799</v>
      </c>
      <c r="I29" s="27">
        <v>-10.557078288649846</v>
      </c>
      <c r="J29" s="28">
        <v>0.75018069608233906</v>
      </c>
      <c r="K29" s="27">
        <v>1.118318684171822</v>
      </c>
      <c r="L29" s="18"/>
    </row>
    <row r="30" spans="1:12">
      <c r="A30" s="16"/>
      <c r="B30" s="11" t="s">
        <v>188</v>
      </c>
      <c r="C30" s="53">
        <v>6.8506666666666698</v>
      </c>
      <c r="D30" s="53">
        <v>6.9446666666666701</v>
      </c>
      <c r="E30" s="53">
        <v>6.7403333333333304</v>
      </c>
      <c r="F30" s="53">
        <v>9.2033333333333296</v>
      </c>
      <c r="G30" s="54">
        <v>10.606999999999999</v>
      </c>
      <c r="H30" s="28">
        <v>15.251720391162671</v>
      </c>
      <c r="I30" s="27">
        <v>36.541219524256974</v>
      </c>
      <c r="J30" s="28">
        <v>0.66956972764602574</v>
      </c>
      <c r="K30" s="27">
        <v>0.62662159046136978</v>
      </c>
      <c r="L30" s="18"/>
    </row>
    <row r="31" spans="1:12">
      <c r="A31" s="16"/>
      <c r="B31" s="11" t="s">
        <v>178</v>
      </c>
      <c r="C31" s="53">
        <v>11.468999999999999</v>
      </c>
      <c r="D31" s="53">
        <v>6.5003333333333302</v>
      </c>
      <c r="E31" s="53">
        <v>9.1393333333333295</v>
      </c>
      <c r="F31" s="53">
        <v>11.6626666666667</v>
      </c>
      <c r="G31" s="54">
        <v>9.66733333333333</v>
      </c>
      <c r="H31" s="28">
        <v>-17.108722990739945</v>
      </c>
      <c r="I31" s="27">
        <v>27.609599533153826</v>
      </c>
      <c r="J31" s="28">
        <v>0.61025301659878795</v>
      </c>
      <c r="K31" s="27">
        <v>0.79406867827100602</v>
      </c>
      <c r="L31" s="18"/>
    </row>
    <row r="32" spans="1:12">
      <c r="A32" s="16"/>
      <c r="B32" s="11" t="s">
        <v>189</v>
      </c>
      <c r="C32" s="53">
        <v>10.489333333333301</v>
      </c>
      <c r="D32" s="53">
        <v>10.6656666666667</v>
      </c>
      <c r="E32" s="53">
        <v>12.9166666666667</v>
      </c>
      <c r="F32" s="53">
        <v>9.3840000000000003</v>
      </c>
      <c r="G32" s="54">
        <v>8.9926666666666701</v>
      </c>
      <c r="H32" s="28">
        <v>-4.1702188121625072</v>
      </c>
      <c r="I32" s="27">
        <v>-27.349677419355022</v>
      </c>
      <c r="J32" s="28">
        <v>0.56766450182063699</v>
      </c>
      <c r="K32" s="27">
        <v>0.63892252860081455</v>
      </c>
      <c r="L32" s="18"/>
    </row>
    <row r="33" spans="1:14">
      <c r="A33" s="16"/>
      <c r="B33" s="11" t="s">
        <v>180</v>
      </c>
      <c r="C33" s="53">
        <v>7.6736666666666702</v>
      </c>
      <c r="D33" s="53">
        <v>4.3869999999999996</v>
      </c>
      <c r="E33" s="53">
        <v>4.125</v>
      </c>
      <c r="F33" s="53">
        <v>7.0296666666666701</v>
      </c>
      <c r="G33" s="54">
        <v>6.9610000000000003</v>
      </c>
      <c r="H33" s="28">
        <v>-0.97681255630901465</v>
      </c>
      <c r="I33" s="27">
        <v>70.416161616161688</v>
      </c>
      <c r="J33" s="28">
        <v>0.4394149970909762</v>
      </c>
      <c r="K33" s="27">
        <v>0.47862451000506478</v>
      </c>
      <c r="L33" s="18"/>
    </row>
    <row r="34" spans="1:14">
      <c r="A34" s="16"/>
      <c r="B34" s="11" t="s">
        <v>190</v>
      </c>
      <c r="C34" s="53">
        <v>7.02633333333333</v>
      </c>
      <c r="D34" s="53">
        <v>6.6156666666666704</v>
      </c>
      <c r="E34" s="53">
        <v>10.263</v>
      </c>
      <c r="F34" s="53">
        <v>5.7329999999999997</v>
      </c>
      <c r="G34" s="54">
        <v>6.56</v>
      </c>
      <c r="H34" s="28">
        <v>14.425257282400139</v>
      </c>
      <c r="I34" s="27">
        <v>-44.139140602163117</v>
      </c>
      <c r="J34" s="28">
        <v>0.41410176424605721</v>
      </c>
      <c r="K34" s="27">
        <v>0.39033917907805515</v>
      </c>
      <c r="L34" s="18"/>
    </row>
    <row r="35" spans="1:14">
      <c r="A35" s="16"/>
      <c r="B35" s="11" t="s">
        <v>191</v>
      </c>
      <c r="C35" s="53">
        <v>2.9079999999999999</v>
      </c>
      <c r="D35" s="53">
        <v>4.2226666666666697</v>
      </c>
      <c r="E35" s="53">
        <v>3.3410000000000002</v>
      </c>
      <c r="F35" s="53">
        <v>6.5653333333333297</v>
      </c>
      <c r="G35" s="54">
        <v>6.13066666666667</v>
      </c>
      <c r="H35" s="28">
        <v>-6.6206336311940506</v>
      </c>
      <c r="I35" s="27">
        <v>96.508031527486665</v>
      </c>
      <c r="J35" s="28">
        <v>0.38699998211450654</v>
      </c>
      <c r="K35" s="27">
        <v>0.44700973725922261</v>
      </c>
      <c r="L35" s="18"/>
    </row>
    <row r="36" spans="1:14">
      <c r="A36" s="16"/>
      <c r="B36" s="11" t="s">
        <v>192</v>
      </c>
      <c r="C36" s="53">
        <v>1.98766666666667</v>
      </c>
      <c r="D36" s="53">
        <v>1.9986666666666699</v>
      </c>
      <c r="E36" s="53">
        <v>0.57199999999999995</v>
      </c>
      <c r="F36" s="53">
        <v>1.37</v>
      </c>
      <c r="G36" s="54">
        <v>2.4633333333333298</v>
      </c>
      <c r="H36" s="28">
        <v>79.805352798053249</v>
      </c>
      <c r="I36" s="27">
        <v>139.51048951048955</v>
      </c>
      <c r="J36" s="28">
        <v>0.15549857915540438</v>
      </c>
      <c r="K36" s="27">
        <v>9.3278331647817125E-2</v>
      </c>
      <c r="L36" s="18"/>
    </row>
    <row r="37" spans="1:14">
      <c r="A37" s="16"/>
      <c r="B37" s="11" t="s">
        <v>193</v>
      </c>
      <c r="C37" s="53">
        <v>0.65133333333333299</v>
      </c>
      <c r="D37" s="53">
        <v>1.5173333333333301</v>
      </c>
      <c r="E37" s="53">
        <v>1.18733333333333</v>
      </c>
      <c r="F37" s="53">
        <v>1.7766666666666699</v>
      </c>
      <c r="G37" s="54">
        <v>2.4423333333333299</v>
      </c>
      <c r="H37" s="28">
        <v>37.467166979361657</v>
      </c>
      <c r="I37" s="27">
        <v>49.635036496351063</v>
      </c>
      <c r="J37" s="28">
        <v>0.1541729485076655</v>
      </c>
      <c r="K37" s="27">
        <v>0.12096679019047839</v>
      </c>
      <c r="L37" s="18"/>
    </row>
    <row r="38" spans="1:14">
      <c r="A38" s="16"/>
      <c r="B38" s="11"/>
      <c r="C38" s="4"/>
      <c r="D38" s="4"/>
      <c r="E38" s="4"/>
      <c r="F38" s="4"/>
      <c r="G38" s="5"/>
      <c r="H38" s="6"/>
      <c r="I38" s="8"/>
      <c r="J38" s="6"/>
      <c r="K38" s="8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">
        <v>183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">
        <v>183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">
        <v>183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">
        <v>183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">
        <v>183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65" t="s">
        <v>163</v>
      </c>
      <c r="C46" s="5"/>
      <c r="D46" s="5"/>
      <c r="E46" s="5"/>
      <c r="F46" s="5"/>
      <c r="G46" s="5"/>
      <c r="H46" s="6"/>
      <c r="I46" s="6"/>
      <c r="J46" s="6"/>
      <c r="K46" s="6"/>
      <c r="L46" s="18"/>
    </row>
    <row r="47" spans="1:14">
      <c r="A47" s="16"/>
      <c r="B47" s="65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>
      <c r="A48" s="16"/>
      <c r="B48" s="65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5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20"/>
      <c r="B50" s="79" t="s">
        <v>101</v>
      </c>
      <c r="C50" s="21"/>
      <c r="D50" s="21"/>
      <c r="E50" s="21"/>
      <c r="F50" s="21"/>
      <c r="G50" s="21"/>
      <c r="H50" s="21"/>
      <c r="I50" s="21"/>
      <c r="J50" s="21"/>
      <c r="K50" s="21"/>
      <c r="L50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32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>
  <sheetPr codeName="Hoja32" enableFormatConditionsCalculation="0">
    <tabColor rgb="FF53722D"/>
  </sheetPr>
  <dimension ref="A1:O50"/>
  <sheetViews>
    <sheetView zoomScaleNormal="100" zoomScaleSheetLayoutView="100" zoomScalePageLayoutView="200" workbookViewId="0">
      <pane ySplit="11" topLeftCell="A39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55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  <c r="O11" s="72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1617.1396666666701</v>
      </c>
      <c r="D13" s="26">
        <v>1984.1</v>
      </c>
      <c r="E13" s="26">
        <v>2256.9063333333302</v>
      </c>
      <c r="F13" s="26">
        <v>2286.3836666666698</v>
      </c>
      <c r="G13" s="26">
        <v>2425.8683333333302</v>
      </c>
      <c r="H13" s="28">
        <v>6.1006675607517602</v>
      </c>
      <c r="I13" s="28">
        <v>1.3060946703004284</v>
      </c>
      <c r="J13" s="28">
        <v>100</v>
      </c>
      <c r="K13" s="28">
        <v>100</v>
      </c>
      <c r="L13" s="18"/>
    </row>
    <row r="14" spans="1:15">
      <c r="A14" s="16"/>
      <c r="B14" s="11" t="s">
        <v>3</v>
      </c>
      <c r="C14" s="25">
        <v>676.39500000000305</v>
      </c>
      <c r="D14" s="25">
        <v>841.36866666666606</v>
      </c>
      <c r="E14" s="25">
        <v>971.19399999999769</v>
      </c>
      <c r="F14" s="25">
        <v>974.42833333333579</v>
      </c>
      <c r="G14" s="26">
        <v>1046.4669999999956</v>
      </c>
      <c r="H14" s="28">
        <v>7.392915846384418</v>
      </c>
      <c r="I14" s="27">
        <v>0.33302649453539335</v>
      </c>
      <c r="J14" s="28">
        <v>43.137831745471082</v>
      </c>
      <c r="K14" s="27">
        <v>42.618758502327815</v>
      </c>
      <c r="L14" s="18"/>
    </row>
    <row r="15" spans="1:15">
      <c r="A15" s="16"/>
      <c r="B15" s="12" t="s">
        <v>2</v>
      </c>
      <c r="C15" s="92">
        <v>304.91300000000001</v>
      </c>
      <c r="D15" s="92">
        <v>295.732666666667</v>
      </c>
      <c r="E15" s="92">
        <v>419.15100000000001</v>
      </c>
      <c r="F15" s="92">
        <v>477.53133333333301</v>
      </c>
      <c r="G15" s="92">
        <v>485.828666666667</v>
      </c>
      <c r="H15" s="48">
        <v>1.7375474139918134</v>
      </c>
      <c r="I15" s="34">
        <v>13.928234295834429</v>
      </c>
      <c r="J15" s="48">
        <v>20.027000641007625</v>
      </c>
      <c r="K15" s="34">
        <v>20.885879316550941</v>
      </c>
      <c r="L15" s="18"/>
      <c r="N15" s="23" t="s">
        <v>2</v>
      </c>
      <c r="O15" s="32">
        <v>20.027000641007625</v>
      </c>
    </row>
    <row r="16" spans="1:15">
      <c r="A16" s="16"/>
      <c r="B16" s="11" t="s">
        <v>171</v>
      </c>
      <c r="C16" s="53">
        <v>132.78966666666699</v>
      </c>
      <c r="D16" s="53">
        <v>212.13366666666701</v>
      </c>
      <c r="E16" s="53">
        <v>193.86433333333301</v>
      </c>
      <c r="F16" s="53">
        <v>191.71866666666699</v>
      </c>
      <c r="G16" s="54">
        <v>196.56166666666701</v>
      </c>
      <c r="H16" s="28">
        <v>2.5260972675239524</v>
      </c>
      <c r="I16" s="27">
        <v>-1.1067877364407841</v>
      </c>
      <c r="J16" s="28">
        <v>8.1027343473574316</v>
      </c>
      <c r="K16" s="27">
        <v>8.3852360153610874</v>
      </c>
      <c r="L16" s="18"/>
      <c r="N16" s="23" t="s">
        <v>12</v>
      </c>
      <c r="O16" s="32">
        <v>79.972999358992382</v>
      </c>
    </row>
    <row r="17" spans="1:12">
      <c r="A17" s="16"/>
      <c r="B17" s="11" t="s">
        <v>172</v>
      </c>
      <c r="C17" s="53">
        <v>126.541</v>
      </c>
      <c r="D17" s="53">
        <v>174.79833333333301</v>
      </c>
      <c r="E17" s="53">
        <v>179.87133333333301</v>
      </c>
      <c r="F17" s="53">
        <v>145.24866666666699</v>
      </c>
      <c r="G17" s="54">
        <v>149.26566666666699</v>
      </c>
      <c r="H17" s="28">
        <v>2.7656019791346242</v>
      </c>
      <c r="I17" s="27">
        <v>-19.248573980659923</v>
      </c>
      <c r="J17" s="28">
        <v>6.1530819548464306</v>
      </c>
      <c r="K17" s="27">
        <v>6.352768731873673</v>
      </c>
      <c r="L17" s="18"/>
    </row>
    <row r="18" spans="1:12">
      <c r="A18" s="16"/>
      <c r="B18" s="11" t="s">
        <v>173</v>
      </c>
      <c r="C18" s="53">
        <v>49.826999999999998</v>
      </c>
      <c r="D18" s="53">
        <v>50.097333333333303</v>
      </c>
      <c r="E18" s="53">
        <v>57.079000000000001</v>
      </c>
      <c r="F18" s="53">
        <v>83.019666666666694</v>
      </c>
      <c r="G18" s="54">
        <v>90.986333333333306</v>
      </c>
      <c r="H18" s="28">
        <v>9.5961197949079526</v>
      </c>
      <c r="I18" s="27">
        <v>45.446953637356472</v>
      </c>
      <c r="J18" s="28">
        <v>3.7506707220301223</v>
      </c>
      <c r="K18" s="27">
        <v>3.6310470494088811</v>
      </c>
      <c r="L18" s="18"/>
    </row>
    <row r="19" spans="1:12">
      <c r="A19" s="16"/>
      <c r="B19" s="11" t="s">
        <v>176</v>
      </c>
      <c r="C19" s="53">
        <v>46.033000000000001</v>
      </c>
      <c r="D19" s="53">
        <v>51.722000000000001</v>
      </c>
      <c r="E19" s="53">
        <v>73.823666666666696</v>
      </c>
      <c r="F19" s="53">
        <v>55.770666666666699</v>
      </c>
      <c r="G19" s="54">
        <v>60.997999999999998</v>
      </c>
      <c r="H19" s="28">
        <v>9.3729080998373515</v>
      </c>
      <c r="I19" s="27">
        <v>-24.454217482198558</v>
      </c>
      <c r="J19" s="28">
        <v>2.514481068978053</v>
      </c>
      <c r="K19" s="27">
        <v>2.4392523214607738</v>
      </c>
      <c r="L19" s="18"/>
    </row>
    <row r="20" spans="1:12">
      <c r="A20" s="16"/>
      <c r="B20" s="11" t="s">
        <v>174</v>
      </c>
      <c r="C20" s="53">
        <v>29.907666666666699</v>
      </c>
      <c r="D20" s="53">
        <v>31.628</v>
      </c>
      <c r="E20" s="53">
        <v>36.168333333333301</v>
      </c>
      <c r="F20" s="53">
        <v>36.234666666666698</v>
      </c>
      <c r="G20" s="54">
        <v>53.956000000000003</v>
      </c>
      <c r="H20" s="28">
        <v>48.907123932881838</v>
      </c>
      <c r="I20" s="27">
        <v>0.18340168655839317</v>
      </c>
      <c r="J20" s="28">
        <v>2.2241932613820099</v>
      </c>
      <c r="K20" s="27">
        <v>1.5848025506363681</v>
      </c>
      <c r="L20" s="18"/>
    </row>
    <row r="21" spans="1:12">
      <c r="A21" s="16"/>
      <c r="B21" s="11" t="s">
        <v>177</v>
      </c>
      <c r="C21" s="53">
        <v>32.047333333333299</v>
      </c>
      <c r="D21" s="53">
        <v>32.203666666666699</v>
      </c>
      <c r="E21" s="53">
        <v>35.892333333333298</v>
      </c>
      <c r="F21" s="53">
        <v>44.541333333333299</v>
      </c>
      <c r="G21" s="54">
        <v>41.375666666666703</v>
      </c>
      <c r="H21" s="28">
        <v>-7.1072561815241242</v>
      </c>
      <c r="I21" s="27">
        <v>24.097068083249006</v>
      </c>
      <c r="J21" s="28">
        <v>1.7056023238414324</v>
      </c>
      <c r="K21" s="27">
        <v>1.948112820376745</v>
      </c>
      <c r="L21" s="18"/>
    </row>
    <row r="22" spans="1:12">
      <c r="A22" s="16"/>
      <c r="B22" s="11" t="s">
        <v>178</v>
      </c>
      <c r="C22" s="53">
        <v>20.5043333333333</v>
      </c>
      <c r="D22" s="53">
        <v>26.19</v>
      </c>
      <c r="E22" s="53">
        <v>35.0193333333333</v>
      </c>
      <c r="F22" s="53">
        <v>35.198333333333302</v>
      </c>
      <c r="G22" s="54">
        <v>35.6353333333333</v>
      </c>
      <c r="H22" s="28">
        <v>1.2415360575784851</v>
      </c>
      <c r="I22" s="27">
        <v>0.51114622399055509</v>
      </c>
      <c r="J22" s="28">
        <v>1.4689722786548602</v>
      </c>
      <c r="K22" s="27">
        <v>1.5394762413015803</v>
      </c>
      <c r="L22" s="18"/>
    </row>
    <row r="23" spans="1:12">
      <c r="A23" s="16"/>
      <c r="B23" s="11" t="s">
        <v>181</v>
      </c>
      <c r="C23" s="53">
        <v>19.178000000000001</v>
      </c>
      <c r="D23" s="53">
        <v>24.828333333333301</v>
      </c>
      <c r="E23" s="53">
        <v>22.271999999999998</v>
      </c>
      <c r="F23" s="53">
        <v>21.9106666666667</v>
      </c>
      <c r="G23" s="54">
        <v>33.793333333333301</v>
      </c>
      <c r="H23" s="28">
        <v>54.232337369925986</v>
      </c>
      <c r="I23" s="27">
        <v>-1.6223659003829827</v>
      </c>
      <c r="J23" s="28">
        <v>1.3930407050121576</v>
      </c>
      <c r="K23" s="27">
        <v>0.95831102129111911</v>
      </c>
      <c r="L23" s="18"/>
    </row>
    <row r="24" spans="1:12">
      <c r="A24" s="16"/>
      <c r="B24" s="11" t="s">
        <v>179</v>
      </c>
      <c r="C24" s="53">
        <v>21.185666666666702</v>
      </c>
      <c r="D24" s="53">
        <v>22.700333333333301</v>
      </c>
      <c r="E24" s="53">
        <v>27.534666666666698</v>
      </c>
      <c r="F24" s="53">
        <v>27.896000000000001</v>
      </c>
      <c r="G24" s="54">
        <v>30.057666666666702</v>
      </c>
      <c r="H24" s="28">
        <v>7.7490201701559291</v>
      </c>
      <c r="I24" s="27">
        <v>1.3122851193645646</v>
      </c>
      <c r="J24" s="28">
        <v>1.2390477361714496</v>
      </c>
      <c r="K24" s="27">
        <v>1.2200926907717864</v>
      </c>
      <c r="L24" s="18"/>
    </row>
    <row r="25" spans="1:12">
      <c r="A25" s="16"/>
      <c r="B25" s="11" t="s">
        <v>175</v>
      </c>
      <c r="C25" s="53">
        <v>25.1673333333333</v>
      </c>
      <c r="D25" s="53">
        <v>69.120333333333306</v>
      </c>
      <c r="E25" s="53">
        <v>57.506333333333302</v>
      </c>
      <c r="F25" s="53">
        <v>25.585999999999999</v>
      </c>
      <c r="G25" s="54">
        <v>25.834</v>
      </c>
      <c r="H25" s="28">
        <v>0.96928007504104574</v>
      </c>
      <c r="I25" s="27">
        <v>-55.507509317814254</v>
      </c>
      <c r="J25" s="28">
        <v>1.0649382592212699</v>
      </c>
      <c r="K25" s="27">
        <v>1.1190597786810625</v>
      </c>
      <c r="L25" s="18"/>
    </row>
    <row r="26" spans="1:12">
      <c r="A26" s="16"/>
      <c r="B26" s="11" t="s">
        <v>184</v>
      </c>
      <c r="C26" s="53">
        <v>14.7573333333333</v>
      </c>
      <c r="D26" s="53">
        <v>24.752333333333301</v>
      </c>
      <c r="E26" s="53">
        <v>16.706333333333301</v>
      </c>
      <c r="F26" s="53">
        <v>14.506</v>
      </c>
      <c r="G26" s="54">
        <v>24.362666666666701</v>
      </c>
      <c r="H26" s="28">
        <v>67.948894710235081</v>
      </c>
      <c r="I26" s="27">
        <v>-13.170653843851465</v>
      </c>
      <c r="J26" s="28">
        <v>1.0042864376398581</v>
      </c>
      <c r="K26" s="27">
        <v>0.63445169817663938</v>
      </c>
      <c r="L26" s="18"/>
    </row>
    <row r="27" spans="1:12">
      <c r="A27" s="16"/>
      <c r="B27" s="11" t="s">
        <v>180</v>
      </c>
      <c r="C27" s="53">
        <v>16.013999999999999</v>
      </c>
      <c r="D27" s="53">
        <v>18.956333333333301</v>
      </c>
      <c r="E27" s="53">
        <v>12.491</v>
      </c>
      <c r="F27" s="53">
        <v>23.665666666666699</v>
      </c>
      <c r="G27" s="54">
        <v>22.201000000000001</v>
      </c>
      <c r="H27" s="28">
        <v>-6.1889939011508748</v>
      </c>
      <c r="I27" s="27">
        <v>89.461745790302615</v>
      </c>
      <c r="J27" s="28">
        <v>0.91517745192271494</v>
      </c>
      <c r="K27" s="27">
        <v>1.0350697921652403</v>
      </c>
      <c r="L27" s="18"/>
    </row>
    <row r="28" spans="1:12">
      <c r="A28" s="16"/>
      <c r="B28" s="11" t="s">
        <v>186</v>
      </c>
      <c r="C28" s="53">
        <v>17.555</v>
      </c>
      <c r="D28" s="53">
        <v>19.558666666666699</v>
      </c>
      <c r="E28" s="53">
        <v>21.032</v>
      </c>
      <c r="F28" s="53">
        <v>20.3183333333333</v>
      </c>
      <c r="G28" s="54">
        <v>20.1183333333333</v>
      </c>
      <c r="H28" s="28">
        <v>-0.98433270445410503</v>
      </c>
      <c r="I28" s="27">
        <v>-3.3932420438698152</v>
      </c>
      <c r="J28" s="28">
        <v>0.82932503206755492</v>
      </c>
      <c r="K28" s="27">
        <v>0.88866683354834741</v>
      </c>
      <c r="L28" s="18"/>
    </row>
    <row r="29" spans="1:12">
      <c r="A29" s="16"/>
      <c r="B29" s="11" t="s">
        <v>187</v>
      </c>
      <c r="C29" s="53">
        <v>11.2566666666667</v>
      </c>
      <c r="D29" s="53">
        <v>7.8966666666666701</v>
      </c>
      <c r="E29" s="53">
        <v>10.8983333333333</v>
      </c>
      <c r="F29" s="53">
        <v>17.239000000000001</v>
      </c>
      <c r="G29" s="54">
        <v>18.684000000000001</v>
      </c>
      <c r="H29" s="28">
        <v>8.3821567376297867</v>
      </c>
      <c r="I29" s="27">
        <v>58.180149870011213</v>
      </c>
      <c r="J29" s="28">
        <v>0.77019843753542649</v>
      </c>
      <c r="K29" s="27">
        <v>0.75398544222163832</v>
      </c>
      <c r="L29" s="18"/>
    </row>
    <row r="30" spans="1:12">
      <c r="A30" s="16"/>
      <c r="B30" s="11" t="s">
        <v>185</v>
      </c>
      <c r="C30" s="53">
        <v>14.1526666666667</v>
      </c>
      <c r="D30" s="53">
        <v>13.3403333333333</v>
      </c>
      <c r="E30" s="53">
        <v>15.450333333333299</v>
      </c>
      <c r="F30" s="53">
        <v>15.857333333333299</v>
      </c>
      <c r="G30" s="54">
        <v>17.968</v>
      </c>
      <c r="H30" s="28">
        <v>13.310350626419144</v>
      </c>
      <c r="I30" s="27">
        <v>2.6342473733037108</v>
      </c>
      <c r="J30" s="28">
        <v>0.74068323301415884</v>
      </c>
      <c r="K30" s="27">
        <v>0.69355522279652149</v>
      </c>
      <c r="L30" s="18"/>
    </row>
    <row r="31" spans="1:12">
      <c r="A31" s="16"/>
      <c r="B31" s="11" t="s">
        <v>189</v>
      </c>
      <c r="C31" s="53">
        <v>20.0163333333333</v>
      </c>
      <c r="D31" s="53">
        <v>16.77</v>
      </c>
      <c r="E31" s="53">
        <v>17.6086666666667</v>
      </c>
      <c r="F31" s="53">
        <v>15.0863333333333</v>
      </c>
      <c r="G31" s="54">
        <v>14.9883333333333</v>
      </c>
      <c r="H31" s="28">
        <v>-0.64959455577896508</v>
      </c>
      <c r="I31" s="27">
        <v>-14.324385719153799</v>
      </c>
      <c r="J31" s="28">
        <v>0.61785436280204753</v>
      </c>
      <c r="K31" s="27">
        <v>0.65983384824156577</v>
      </c>
      <c r="L31" s="18"/>
    </row>
    <row r="32" spans="1:12">
      <c r="A32" s="16"/>
      <c r="B32" s="11" t="s">
        <v>182</v>
      </c>
      <c r="C32" s="53">
        <v>14.0356666666667</v>
      </c>
      <c r="D32" s="53">
        <v>17.89</v>
      </c>
      <c r="E32" s="53">
        <v>20.221333333333298</v>
      </c>
      <c r="F32" s="53">
        <v>19.849</v>
      </c>
      <c r="G32" s="54">
        <v>14.026</v>
      </c>
      <c r="H32" s="28">
        <v>-29.336490503299917</v>
      </c>
      <c r="I32" s="27">
        <v>-1.8412897270208006</v>
      </c>
      <c r="J32" s="28">
        <v>0.57818471873645316</v>
      </c>
      <c r="K32" s="27">
        <v>0.86813951172674164</v>
      </c>
      <c r="L32" s="18"/>
    </row>
    <row r="33" spans="1:14">
      <c r="A33" s="16"/>
      <c r="B33" s="11" t="s">
        <v>188</v>
      </c>
      <c r="C33" s="53">
        <v>8.6526666666666703</v>
      </c>
      <c r="D33" s="53">
        <v>11.819333333333301</v>
      </c>
      <c r="E33" s="53">
        <v>9.7756666666666696</v>
      </c>
      <c r="F33" s="53">
        <v>16.750666666666699</v>
      </c>
      <c r="G33" s="54">
        <v>13.6216666666667</v>
      </c>
      <c r="H33" s="28">
        <v>-18.679853538167603</v>
      </c>
      <c r="I33" s="27">
        <v>71.350632522931363</v>
      </c>
      <c r="J33" s="28">
        <v>0.56151714746815962</v>
      </c>
      <c r="K33" s="27">
        <v>0.73262711376378842</v>
      </c>
      <c r="L33" s="18"/>
    </row>
    <row r="34" spans="1:14">
      <c r="A34" s="16"/>
      <c r="B34" s="11" t="s">
        <v>190</v>
      </c>
      <c r="C34" s="53">
        <v>7.7986666666666702</v>
      </c>
      <c r="D34" s="53">
        <v>9.3640000000000008</v>
      </c>
      <c r="E34" s="53">
        <v>14.629666666666701</v>
      </c>
      <c r="F34" s="53">
        <v>9.0709999999999997</v>
      </c>
      <c r="G34" s="54">
        <v>12.298999999999999</v>
      </c>
      <c r="H34" s="28">
        <v>35.585933193694189</v>
      </c>
      <c r="I34" s="27">
        <v>-37.995853175055395</v>
      </c>
      <c r="J34" s="28">
        <v>0.50699371565233409</v>
      </c>
      <c r="K34" s="27">
        <v>0.39674006301946058</v>
      </c>
      <c r="L34" s="18"/>
    </row>
    <row r="35" spans="1:14">
      <c r="A35" s="16"/>
      <c r="B35" s="11" t="s">
        <v>191</v>
      </c>
      <c r="C35" s="53">
        <v>3.80033333333333</v>
      </c>
      <c r="D35" s="53">
        <v>5.4466666666666699</v>
      </c>
      <c r="E35" s="53">
        <v>4.3316666666666697</v>
      </c>
      <c r="F35" s="53">
        <v>9.1920000000000002</v>
      </c>
      <c r="G35" s="54">
        <v>9.2693333333333303</v>
      </c>
      <c r="H35" s="28">
        <v>0.84131128517548337</v>
      </c>
      <c r="I35" s="27">
        <v>112.20469411312028</v>
      </c>
      <c r="J35" s="28">
        <v>0.38210372780605745</v>
      </c>
      <c r="K35" s="27">
        <v>0.4020322631765938</v>
      </c>
      <c r="L35" s="18"/>
    </row>
    <row r="36" spans="1:14">
      <c r="A36" s="16"/>
      <c r="B36" s="11" t="s">
        <v>192</v>
      </c>
      <c r="C36" s="53">
        <v>3.81266666666667</v>
      </c>
      <c r="D36" s="53">
        <v>3.8820000000000001</v>
      </c>
      <c r="E36" s="53">
        <v>3.0803333333333298</v>
      </c>
      <c r="F36" s="53">
        <v>3.45766666666667</v>
      </c>
      <c r="G36" s="54">
        <v>4.6689999999999996</v>
      </c>
      <c r="H36" s="28">
        <v>35.033259423503196</v>
      </c>
      <c r="I36" s="27">
        <v>12.249756519857403</v>
      </c>
      <c r="J36" s="28">
        <v>0.19246716467848993</v>
      </c>
      <c r="K36" s="27">
        <v>0.15122862873262297</v>
      </c>
      <c r="L36" s="18"/>
    </row>
    <row r="37" spans="1:14">
      <c r="A37" s="16"/>
      <c r="B37" s="11" t="s">
        <v>193</v>
      </c>
      <c r="C37" s="53">
        <v>0.79866666666666697</v>
      </c>
      <c r="D37" s="53">
        <v>1.9003333333333301</v>
      </c>
      <c r="E37" s="53">
        <v>1.30466666666667</v>
      </c>
      <c r="F37" s="53">
        <v>2.3063333333333298</v>
      </c>
      <c r="G37" s="54">
        <v>2.9016666666666699</v>
      </c>
      <c r="H37" s="28">
        <v>25.812978754155559</v>
      </c>
      <c r="I37" s="27">
        <v>76.775677056718749</v>
      </c>
      <c r="J37" s="28">
        <v>0.11961352670280981</v>
      </c>
      <c r="K37" s="27">
        <v>0.10087254238899217</v>
      </c>
      <c r="L37" s="18"/>
    </row>
    <row r="38" spans="1:14" ht="14.25" customHeight="1">
      <c r="A38" s="16"/>
      <c r="B38" s="12"/>
      <c r="C38" s="4"/>
      <c r="D38" s="4"/>
      <c r="E38" s="4"/>
      <c r="F38" s="4"/>
      <c r="G38" s="4"/>
      <c r="H38" s="24"/>
      <c r="I38" s="24"/>
      <c r="J38" s="24"/>
      <c r="K38" s="24"/>
      <c r="L38" s="18"/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3" t="s">
        <v>183</v>
      </c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">
        <v>183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">
        <v>183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">
        <v>183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">
        <v>183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">
        <v>183</v>
      </c>
    </row>
    <row r="46" spans="1:14">
      <c r="A46" s="16"/>
      <c r="B46" s="65" t="s">
        <v>163</v>
      </c>
      <c r="C46" s="5"/>
      <c r="D46" s="5"/>
      <c r="E46" s="5"/>
      <c r="F46" s="5"/>
      <c r="G46" s="5"/>
      <c r="H46" s="6"/>
      <c r="I46" s="6"/>
      <c r="J46" s="6"/>
      <c r="K46" s="6"/>
      <c r="L46" s="18"/>
    </row>
    <row r="47" spans="1:14">
      <c r="A47" s="16"/>
      <c r="B47" s="65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>
      <c r="A48" s="16"/>
      <c r="B48" s="65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5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20"/>
      <c r="B50" s="79" t="s">
        <v>101</v>
      </c>
      <c r="C50" s="21"/>
      <c r="D50" s="21"/>
      <c r="E50" s="21"/>
      <c r="F50" s="21"/>
      <c r="G50" s="21"/>
      <c r="H50" s="21"/>
      <c r="I50" s="21"/>
      <c r="J50" s="21"/>
      <c r="K50" s="21"/>
      <c r="L50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33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>
  <sheetPr codeName="Hoja46" enableFormatConditionsCalculation="0">
    <tabColor rgb="FF53722D"/>
  </sheetPr>
  <dimension ref="A1:N50"/>
  <sheetViews>
    <sheetView zoomScaleNormal="100" zoomScaleSheetLayoutView="100" zoomScalePageLayoutView="200" workbookViewId="0">
      <pane ySplit="11" topLeftCell="A45" activePane="bottomLeft" state="frozen"/>
      <selection sqref="A1:XFD1048576"/>
      <selection pane="bottomLeft" activeCell="B8" sqref="B8:I8"/>
    </sheetView>
  </sheetViews>
  <sheetFormatPr baseColWidth="10" defaultColWidth="10.85546875" defaultRowHeight="15.7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3" customWidth="1"/>
    <col min="13" max="13" width="10.85546875" style="23" customWidth="1"/>
    <col min="14" max="14" width="10.85546875" style="56"/>
    <col min="15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5"/>
      <c r="K1" s="133"/>
      <c r="L1" s="11"/>
      <c r="M1" s="11"/>
      <c r="N1" s="9"/>
    </row>
    <row r="2" spans="1:14">
      <c r="A2" s="16"/>
      <c r="B2" s="140"/>
      <c r="C2" s="140"/>
      <c r="D2" s="140"/>
      <c r="E2" s="140"/>
      <c r="F2" s="140"/>
      <c r="G2" s="140"/>
      <c r="H2" s="140"/>
      <c r="I2" s="140"/>
      <c r="J2" s="17"/>
      <c r="K2" s="133"/>
      <c r="L2" s="11"/>
      <c r="M2" s="11"/>
      <c r="N2" s="9"/>
    </row>
    <row r="3" spans="1:14">
      <c r="A3" s="16"/>
      <c r="B3" s="140"/>
      <c r="C3" s="140"/>
      <c r="D3" s="140"/>
      <c r="E3" s="140"/>
      <c r="F3" s="140"/>
      <c r="G3" s="140"/>
      <c r="H3" s="140"/>
      <c r="I3" s="140"/>
      <c r="J3" s="17"/>
      <c r="K3" s="133"/>
      <c r="L3" s="11"/>
      <c r="M3" s="11"/>
      <c r="N3" s="9"/>
    </row>
    <row r="4" spans="1:14">
      <c r="A4" s="16"/>
      <c r="B4" s="140"/>
      <c r="C4" s="140"/>
      <c r="D4" s="140"/>
      <c r="E4" s="140"/>
      <c r="F4" s="140"/>
      <c r="G4" s="140"/>
      <c r="H4" s="140"/>
      <c r="I4" s="140"/>
      <c r="J4" s="17"/>
      <c r="K4" s="133"/>
      <c r="L4" s="11"/>
      <c r="M4" s="11"/>
      <c r="N4" s="9"/>
    </row>
    <row r="5" spans="1:14">
      <c r="A5" s="16"/>
      <c r="B5" s="140"/>
      <c r="C5" s="140"/>
      <c r="D5" s="140"/>
      <c r="E5" s="140"/>
      <c r="F5" s="140"/>
      <c r="G5" s="140"/>
      <c r="H5" s="140"/>
      <c r="I5" s="140"/>
      <c r="J5" s="17"/>
      <c r="K5" s="133"/>
      <c r="L5" s="11"/>
      <c r="M5" s="11"/>
      <c r="N5" s="9"/>
    </row>
    <row r="6" spans="1:14">
      <c r="A6" s="16"/>
      <c r="B6" s="140"/>
      <c r="C6" s="140"/>
      <c r="D6" s="140"/>
      <c r="E6" s="140"/>
      <c r="F6" s="140"/>
      <c r="G6" s="140"/>
      <c r="H6" s="140"/>
      <c r="I6" s="140"/>
      <c r="J6" s="18"/>
    </row>
    <row r="7" spans="1:14">
      <c r="A7" s="16"/>
      <c r="B7" s="168" t="s">
        <v>117</v>
      </c>
      <c r="C7" s="168"/>
      <c r="D7" s="168"/>
      <c r="E7" s="168"/>
      <c r="F7" s="168"/>
      <c r="G7" s="168"/>
      <c r="H7" s="168"/>
      <c r="I7" s="168"/>
      <c r="J7" s="18"/>
    </row>
    <row r="8" spans="1:14">
      <c r="A8" s="16"/>
      <c r="B8" s="168" t="s">
        <v>201</v>
      </c>
      <c r="C8" s="168"/>
      <c r="D8" s="168"/>
      <c r="E8" s="168"/>
      <c r="F8" s="168"/>
      <c r="G8" s="168"/>
      <c r="H8" s="168"/>
      <c r="I8" s="168"/>
      <c r="J8" s="18"/>
    </row>
    <row r="9" spans="1:14">
      <c r="A9" s="16"/>
      <c r="B9" s="140"/>
      <c r="C9" s="138"/>
      <c r="D9" s="138"/>
      <c r="E9" s="138"/>
      <c r="F9" s="138"/>
      <c r="G9" s="140"/>
      <c r="H9" s="140"/>
      <c r="I9" s="140"/>
      <c r="J9" s="18"/>
    </row>
    <row r="10" spans="1:14" ht="15.75" customHeight="1">
      <c r="A10" s="16"/>
      <c r="B10" s="11"/>
      <c r="C10" s="169" t="s">
        <v>1</v>
      </c>
      <c r="D10" s="169"/>
      <c r="E10" s="169"/>
      <c r="F10" s="169"/>
      <c r="G10" s="170" t="s">
        <v>160</v>
      </c>
      <c r="H10" s="170"/>
      <c r="I10" s="170" t="s">
        <v>159</v>
      </c>
      <c r="J10" s="18"/>
    </row>
    <row r="11" spans="1:14">
      <c r="A11" s="16"/>
      <c r="B11" s="11"/>
      <c r="C11" s="138">
        <v>2009</v>
      </c>
      <c r="D11" s="138">
        <v>2010</v>
      </c>
      <c r="E11" s="138">
        <v>2011</v>
      </c>
      <c r="F11" s="138">
        <v>2012</v>
      </c>
      <c r="G11" s="139" t="s">
        <v>59</v>
      </c>
      <c r="H11" s="139" t="s">
        <v>60</v>
      </c>
      <c r="I11" s="170"/>
      <c r="J11" s="18"/>
      <c r="M11" s="72"/>
    </row>
    <row r="12" spans="1:14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8"/>
    </row>
    <row r="13" spans="1:14">
      <c r="A13" s="16"/>
      <c r="B13" s="11" t="s">
        <v>7</v>
      </c>
      <c r="C13" s="25">
        <v>3375.3110000000001</v>
      </c>
      <c r="D13" s="25">
        <v>3524.8386666666702</v>
      </c>
      <c r="E13" s="25">
        <v>3786.3873333333299</v>
      </c>
      <c r="F13" s="29">
        <v>3979.9029999999998</v>
      </c>
      <c r="G13" s="28">
        <v>5.1108259570557202</v>
      </c>
      <c r="H13" s="26">
        <v>193.51566666666986</v>
      </c>
      <c r="I13" s="28">
        <v>100</v>
      </c>
      <c r="J13" s="18"/>
    </row>
    <row r="14" spans="1:14">
      <c r="A14" s="16"/>
      <c r="B14" s="11" t="s">
        <v>36</v>
      </c>
      <c r="C14" s="25">
        <v>1760.329</v>
      </c>
      <c r="D14" s="25">
        <v>1765.7550000000001</v>
      </c>
      <c r="E14" s="25">
        <v>1920.806</v>
      </c>
      <c r="F14" s="29">
        <v>2012.24133333333</v>
      </c>
      <c r="G14" s="28">
        <v>4.7602586275412584</v>
      </c>
      <c r="H14" s="26">
        <v>91.435333333329936</v>
      </c>
      <c r="I14" s="28">
        <v>50.560059713348039</v>
      </c>
      <c r="J14" s="18"/>
    </row>
    <row r="15" spans="1:14">
      <c r="A15" s="16"/>
      <c r="B15" s="11" t="s">
        <v>37</v>
      </c>
      <c r="C15" s="25">
        <v>136.392333333333</v>
      </c>
      <c r="D15" s="25">
        <v>164.440666666667</v>
      </c>
      <c r="E15" s="25">
        <v>146.96</v>
      </c>
      <c r="F15" s="29">
        <v>148.821333333333</v>
      </c>
      <c r="G15" s="28">
        <v>1.2665577935036643</v>
      </c>
      <c r="H15" s="26">
        <v>1.8613333333329933</v>
      </c>
      <c r="I15" s="28">
        <v>3.7393206149329021</v>
      </c>
      <c r="J15" s="18"/>
      <c r="M15" s="32"/>
    </row>
    <row r="16" spans="1:14">
      <c r="A16" s="16"/>
      <c r="B16" s="11" t="s">
        <v>38</v>
      </c>
      <c r="C16" s="25">
        <v>150.74733333333299</v>
      </c>
      <c r="D16" s="25">
        <v>145.47499999999999</v>
      </c>
      <c r="E16" s="25">
        <v>147.584666666667</v>
      </c>
      <c r="F16" s="29">
        <v>158.27199999999999</v>
      </c>
      <c r="G16" s="28">
        <v>7.2414930186963655</v>
      </c>
      <c r="H16" s="26">
        <v>10.687333333332987</v>
      </c>
      <c r="I16" s="28">
        <v>3.9767803386162934</v>
      </c>
      <c r="J16" s="18"/>
      <c r="M16" s="32"/>
    </row>
    <row r="17" spans="1:12">
      <c r="A17" s="16"/>
      <c r="B17" s="11" t="s">
        <v>39</v>
      </c>
      <c r="C17" s="25">
        <v>1089.7639999999999</v>
      </c>
      <c r="D17" s="25">
        <v>1240.5896666666699</v>
      </c>
      <c r="E17" s="25">
        <v>1263.2946666666701</v>
      </c>
      <c r="F17" s="29">
        <v>1350.451</v>
      </c>
      <c r="G17" s="28">
        <v>6.899129366492196</v>
      </c>
      <c r="H17" s="26">
        <v>87.15633333332994</v>
      </c>
      <c r="I17" s="28">
        <v>33.931756628239434</v>
      </c>
      <c r="J17" s="18"/>
    </row>
    <row r="18" spans="1:12">
      <c r="A18" s="16"/>
      <c r="B18" s="11" t="s">
        <v>40</v>
      </c>
      <c r="C18" s="25">
        <v>154.137666666667</v>
      </c>
      <c r="D18" s="25">
        <v>133.37299999999999</v>
      </c>
      <c r="E18" s="25">
        <v>212.441</v>
      </c>
      <c r="F18" s="29">
        <v>195.41366666666701</v>
      </c>
      <c r="G18" s="28">
        <v>-8.0150881107380343</v>
      </c>
      <c r="H18" s="26">
        <v>-17.02733333333299</v>
      </c>
      <c r="I18" s="28">
        <v>4.910010788370144</v>
      </c>
      <c r="J18" s="18"/>
    </row>
    <row r="19" spans="1:12">
      <c r="A19" s="16"/>
      <c r="B19" s="11" t="s">
        <v>41</v>
      </c>
      <c r="C19" s="25">
        <v>78.257666666666694</v>
      </c>
      <c r="D19" s="25">
        <v>66.334333333333305</v>
      </c>
      <c r="E19" s="25">
        <v>82.233999999999995</v>
      </c>
      <c r="F19" s="29">
        <v>89.0446666666667</v>
      </c>
      <c r="G19" s="28">
        <v>8.2820568945529907</v>
      </c>
      <c r="H19" s="26">
        <v>6.8106666666667053</v>
      </c>
      <c r="I19" s="28">
        <v>2.2373577111468976</v>
      </c>
      <c r="J19" s="18"/>
    </row>
    <row r="20" spans="1:12">
      <c r="A20" s="16"/>
      <c r="B20" s="11" t="s">
        <v>42</v>
      </c>
      <c r="C20" s="25">
        <v>2.6349999999999998</v>
      </c>
      <c r="D20" s="25">
        <v>5.8520000000000003</v>
      </c>
      <c r="E20" s="25">
        <v>7.5923333333333298</v>
      </c>
      <c r="F20" s="29">
        <v>17.535</v>
      </c>
      <c r="G20" s="28">
        <v>130.95666681301324</v>
      </c>
      <c r="H20" s="26">
        <v>9.9426666666666712</v>
      </c>
      <c r="I20" s="28">
        <v>0.44058862741127114</v>
      </c>
      <c r="J20" s="18"/>
    </row>
    <row r="21" spans="1:12">
      <c r="A21" s="16"/>
      <c r="B21" s="11" t="s">
        <v>43</v>
      </c>
      <c r="C21" s="25">
        <v>0.80133333333333301</v>
      </c>
      <c r="D21" s="25">
        <v>0.80066666666666697</v>
      </c>
      <c r="E21" s="25">
        <v>0</v>
      </c>
      <c r="F21" s="29">
        <v>0.74833333333333296</v>
      </c>
      <c r="G21" s="28">
        <v>0</v>
      </c>
      <c r="H21" s="26">
        <v>0.74833333333333296</v>
      </c>
      <c r="I21" s="28">
        <v>0</v>
      </c>
      <c r="J21" s="18"/>
      <c r="L21" s="23" t="s">
        <v>68</v>
      </c>
    </row>
    <row r="22" spans="1:12">
      <c r="A22" s="16"/>
      <c r="B22" s="11" t="s">
        <v>44</v>
      </c>
      <c r="C22" s="25">
        <v>2.2466666666666701</v>
      </c>
      <c r="D22" s="25">
        <v>2.218</v>
      </c>
      <c r="E22" s="25">
        <v>5.4746666666666703</v>
      </c>
      <c r="F22" s="29">
        <v>7.3753333333333302</v>
      </c>
      <c r="G22" s="28">
        <v>34.717486604968187</v>
      </c>
      <c r="H22" s="26">
        <v>1.9006666666666598</v>
      </c>
      <c r="I22" s="28">
        <v>0.1853143992035316</v>
      </c>
      <c r="J22" s="18"/>
    </row>
    <row r="23" spans="1:12" ht="14.25" customHeight="1">
      <c r="A23" s="16"/>
      <c r="B23" s="12"/>
      <c r="C23" s="4"/>
      <c r="D23" s="4"/>
      <c r="E23" s="4"/>
      <c r="F23" s="4"/>
      <c r="G23" s="24"/>
      <c r="H23" s="24"/>
      <c r="I23" s="24"/>
      <c r="J23" s="18"/>
    </row>
    <row r="24" spans="1:12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">
        <v>183</v>
      </c>
    </row>
    <row r="25" spans="1:12">
      <c r="A25" s="16"/>
      <c r="B25" s="11"/>
      <c r="C25" s="4"/>
      <c r="D25" s="4"/>
      <c r="E25" s="4"/>
      <c r="F25" s="5"/>
      <c r="G25" s="8"/>
      <c r="H25" s="8"/>
      <c r="I25" s="8"/>
      <c r="J25" s="18"/>
      <c r="L25" s="23" t="s">
        <v>183</v>
      </c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23" t="s">
        <v>183</v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23" t="s">
        <v>183</v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23" t="s">
        <v>183</v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23" t="s">
        <v>183</v>
      </c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23" t="s">
        <v>183</v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23" t="s">
        <v>183</v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23" t="s">
        <v>183</v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B44" s="11"/>
      <c r="C44" s="5"/>
      <c r="D44" s="5"/>
      <c r="E44" s="5"/>
      <c r="F44" s="5"/>
      <c r="G44" s="6"/>
      <c r="H44" s="6"/>
      <c r="I44" s="6"/>
      <c r="J44" s="18"/>
    </row>
    <row r="45" spans="1:12">
      <c r="A45" s="16"/>
      <c r="B45" s="65" t="s">
        <v>163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79" t="s">
        <v>101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/>
      <c r="F49" s="32"/>
    </row>
    <row r="50" spans="5:6">
      <c r="E50" s="23" t="s">
        <v>26</v>
      </c>
      <c r="F50" s="32">
        <v>-9.4506666666669901</v>
      </c>
    </row>
  </sheetData>
  <mergeCells count="5">
    <mergeCell ref="C10:F10"/>
    <mergeCell ref="G10:H10"/>
    <mergeCell ref="I10:I11"/>
    <mergeCell ref="B8:I8"/>
    <mergeCell ref="B7:I7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34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>
  <sheetPr codeName="Hoja33" enableFormatConditionsCalculation="0">
    <tabColor rgb="FF53722D"/>
  </sheetPr>
  <dimension ref="A1:O46"/>
  <sheetViews>
    <sheetView showWhiteSpace="0" zoomScaleNormal="100" zoomScaleSheetLayoutView="100" zoomScalePageLayoutView="200" workbookViewId="0">
      <pane ySplit="11" topLeftCell="A39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119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  <c r="O11" s="72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6121.9623333333302</v>
      </c>
      <c r="D13" s="26">
        <v>6510.03866666667</v>
      </c>
      <c r="E13" s="26">
        <v>6614.3413333333301</v>
      </c>
      <c r="F13" s="26">
        <v>6801.9966666666696</v>
      </c>
      <c r="G13" s="26">
        <v>7288.10433333333</v>
      </c>
      <c r="H13" s="28">
        <v>7.1465437354423011</v>
      </c>
      <c r="I13" s="28">
        <v>2.8370978133172686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2210.8486666666599</v>
      </c>
      <c r="D14" s="25">
        <v>2440.8400000000029</v>
      </c>
      <c r="E14" s="25">
        <v>2455.8946666666634</v>
      </c>
      <c r="F14" s="25">
        <v>2411.4026666666696</v>
      </c>
      <c r="G14" s="26">
        <v>2669.5473333333339</v>
      </c>
      <c r="H14" s="52">
        <v>10.705166343019057</v>
      </c>
      <c r="I14" s="51">
        <v>-1.8116412158825201</v>
      </c>
      <c r="J14" s="52">
        <v>36.628829819624357</v>
      </c>
      <c r="K14" s="51">
        <v>35.451394418991704</v>
      </c>
      <c r="L14" s="18"/>
    </row>
    <row r="15" spans="1:15">
      <c r="A15" s="16"/>
      <c r="B15" s="12" t="s">
        <v>2</v>
      </c>
      <c r="C15" s="92">
        <v>1709.2076666666701</v>
      </c>
      <c r="D15" s="92">
        <v>1760.329</v>
      </c>
      <c r="E15" s="92">
        <v>1765.7550000000001</v>
      </c>
      <c r="F15" s="92">
        <v>1920.806</v>
      </c>
      <c r="G15" s="92">
        <v>2012.24133333333</v>
      </c>
      <c r="H15" s="48">
        <v>4.7602586275412584</v>
      </c>
      <c r="I15" s="34">
        <v>8.7810030270337514</v>
      </c>
      <c r="J15" s="48">
        <v>27.609941368841511</v>
      </c>
      <c r="K15" s="34">
        <v>28.238855355706814</v>
      </c>
      <c r="L15" s="18"/>
    </row>
    <row r="16" spans="1:15">
      <c r="A16" s="16"/>
      <c r="B16" s="11" t="s">
        <v>171</v>
      </c>
      <c r="C16" s="53">
        <v>716.61300000000006</v>
      </c>
      <c r="D16" s="53">
        <v>770.708666666667</v>
      </c>
      <c r="E16" s="53">
        <v>768.07366666666701</v>
      </c>
      <c r="F16" s="53">
        <v>841.19100000000003</v>
      </c>
      <c r="G16" s="54">
        <v>893.29200000000003</v>
      </c>
      <c r="H16" s="52">
        <v>6.193718192420028</v>
      </c>
      <c r="I16" s="51">
        <v>9.5195729923474701</v>
      </c>
      <c r="J16" s="52">
        <v>12.256849780736314</v>
      </c>
      <c r="K16" s="51">
        <v>12.366824643156244</v>
      </c>
      <c r="L16" s="18"/>
      <c r="N16" s="23" t="s">
        <v>2</v>
      </c>
      <c r="O16" s="32">
        <v>27.609941368841511</v>
      </c>
    </row>
    <row r="17" spans="1:15">
      <c r="A17" s="16"/>
      <c r="B17" s="11" t="s">
        <v>172</v>
      </c>
      <c r="C17" s="53">
        <v>466.07100000000003</v>
      </c>
      <c r="D17" s="53">
        <v>454.12900000000002</v>
      </c>
      <c r="E17" s="53">
        <v>495.62033333333301</v>
      </c>
      <c r="F17" s="53">
        <v>474.244666666667</v>
      </c>
      <c r="G17" s="54">
        <v>473.62366666666702</v>
      </c>
      <c r="H17" s="52">
        <v>-0.13094506773577708</v>
      </c>
      <c r="I17" s="51">
        <v>-4.3129115633538051</v>
      </c>
      <c r="J17" s="52">
        <v>6.498585160210621</v>
      </c>
      <c r="K17" s="51">
        <v>6.9721390630888305</v>
      </c>
      <c r="L17" s="18"/>
      <c r="N17" s="23" t="s">
        <v>12</v>
      </c>
      <c r="O17" s="32">
        <v>72.390058631158496</v>
      </c>
    </row>
    <row r="18" spans="1:15">
      <c r="A18" s="16"/>
      <c r="B18" s="11" t="s">
        <v>173</v>
      </c>
      <c r="C18" s="53">
        <v>213.10466666666699</v>
      </c>
      <c r="D18" s="53">
        <v>248.304</v>
      </c>
      <c r="E18" s="53">
        <v>255.958666666667</v>
      </c>
      <c r="F18" s="53">
        <v>272.01966666666698</v>
      </c>
      <c r="G18" s="54">
        <v>295.91000000000003</v>
      </c>
      <c r="H18" s="52">
        <v>8.7825757696439855</v>
      </c>
      <c r="I18" s="51">
        <v>6.2748412504102014</v>
      </c>
      <c r="J18" s="52">
        <v>4.0601778798172186</v>
      </c>
      <c r="K18" s="51">
        <v>3.9991149657527059</v>
      </c>
      <c r="L18" s="18"/>
    </row>
    <row r="19" spans="1:15">
      <c r="A19" s="16"/>
      <c r="B19" s="11" t="s">
        <v>176</v>
      </c>
      <c r="C19" s="53">
        <v>183.828</v>
      </c>
      <c r="D19" s="53">
        <v>183.77533333333301</v>
      </c>
      <c r="E19" s="53">
        <v>198.23</v>
      </c>
      <c r="F19" s="53">
        <v>189.451333333333</v>
      </c>
      <c r="G19" s="54">
        <v>201.23966666666701</v>
      </c>
      <c r="H19" s="52">
        <v>6.222354377729733</v>
      </c>
      <c r="I19" s="51">
        <v>-4.4285257865444123</v>
      </c>
      <c r="J19" s="52">
        <v>2.7612072695812637</v>
      </c>
      <c r="K19" s="51">
        <v>2.7852311992704042</v>
      </c>
      <c r="L19" s="18"/>
    </row>
    <row r="20" spans="1:15">
      <c r="A20" s="16"/>
      <c r="B20" s="11" t="s">
        <v>175</v>
      </c>
      <c r="C20" s="53">
        <v>103.289333333333</v>
      </c>
      <c r="D20" s="53">
        <v>110.78100000000001</v>
      </c>
      <c r="E20" s="53">
        <v>124.93833333333301</v>
      </c>
      <c r="F20" s="53">
        <v>119.883666666667</v>
      </c>
      <c r="G20" s="54">
        <v>133.84833333333299</v>
      </c>
      <c r="H20" s="52">
        <v>11.648514810190402</v>
      </c>
      <c r="I20" s="51">
        <v>-4.0457292264178495</v>
      </c>
      <c r="J20" s="52">
        <v>1.8365315205650374</v>
      </c>
      <c r="K20" s="51">
        <v>1.7624775862381628</v>
      </c>
      <c r="L20" s="18"/>
    </row>
    <row r="21" spans="1:15">
      <c r="A21" s="16"/>
      <c r="B21" s="11" t="s">
        <v>178</v>
      </c>
      <c r="C21" s="53">
        <v>113.64133333333299</v>
      </c>
      <c r="D21" s="53">
        <v>111.327666666667</v>
      </c>
      <c r="E21" s="53">
        <v>108.628666666667</v>
      </c>
      <c r="F21" s="53">
        <v>124.50700000000001</v>
      </c>
      <c r="G21" s="54">
        <v>129.79900000000001</v>
      </c>
      <c r="H21" s="52">
        <v>4.2503634333812546</v>
      </c>
      <c r="I21" s="51">
        <v>14.617074682557352</v>
      </c>
      <c r="J21" s="52">
        <v>1.7809706621012982</v>
      </c>
      <c r="K21" s="51">
        <v>1.8304478243888183</v>
      </c>
      <c r="L21" s="18"/>
    </row>
    <row r="22" spans="1:15">
      <c r="A22" s="16"/>
      <c r="B22" s="11" t="s">
        <v>174</v>
      </c>
      <c r="C22" s="53">
        <v>80.402333333333303</v>
      </c>
      <c r="D22" s="53">
        <v>121.63266666666701</v>
      </c>
      <c r="E22" s="53">
        <v>116.351</v>
      </c>
      <c r="F22" s="53">
        <v>102.975333333333</v>
      </c>
      <c r="G22" s="54">
        <v>101.21533333333301</v>
      </c>
      <c r="H22" s="52">
        <v>-1.7091471744042241</v>
      </c>
      <c r="I22" s="51">
        <v>-11.495961931282928</v>
      </c>
      <c r="J22" s="52">
        <v>1.3887744837900884</v>
      </c>
      <c r="K22" s="51">
        <v>1.5138986150635125</v>
      </c>
      <c r="L22" s="18"/>
    </row>
    <row r="23" spans="1:15">
      <c r="A23" s="16"/>
      <c r="B23" s="11" t="s">
        <v>182</v>
      </c>
      <c r="C23" s="53">
        <v>82.5506666666667</v>
      </c>
      <c r="D23" s="53">
        <v>79.669333333333299</v>
      </c>
      <c r="E23" s="53">
        <v>79.971999999999994</v>
      </c>
      <c r="F23" s="53">
        <v>83.123666666666693</v>
      </c>
      <c r="G23" s="54">
        <v>94.415999999999997</v>
      </c>
      <c r="H23" s="52">
        <v>13.584979809199904</v>
      </c>
      <c r="I23" s="51">
        <v>3.9409626702679779</v>
      </c>
      <c r="J23" s="52">
        <v>1.29548090534562</v>
      </c>
      <c r="K23" s="51">
        <v>1.2220480358953423</v>
      </c>
      <c r="L23" s="18"/>
    </row>
    <row r="24" spans="1:15">
      <c r="A24" s="16"/>
      <c r="B24" s="11" t="s">
        <v>177</v>
      </c>
      <c r="C24" s="53">
        <v>84.636333333333297</v>
      </c>
      <c r="D24" s="53">
        <v>78.276666666666699</v>
      </c>
      <c r="E24" s="53">
        <v>85.780333333333303</v>
      </c>
      <c r="F24" s="53">
        <v>87.980333333333306</v>
      </c>
      <c r="G24" s="54">
        <v>94.245666666666693</v>
      </c>
      <c r="H24" s="52">
        <v>7.1212884697717138</v>
      </c>
      <c r="I24" s="51">
        <v>2.5646904302073947</v>
      </c>
      <c r="J24" s="52">
        <v>1.2931437635383294</v>
      </c>
      <c r="K24" s="51">
        <v>1.2934486393456031</v>
      </c>
      <c r="L24" s="18"/>
    </row>
    <row r="25" spans="1:15">
      <c r="A25" s="16"/>
      <c r="B25" s="11" t="s">
        <v>181</v>
      </c>
      <c r="C25" s="53">
        <v>62.567999999999998</v>
      </c>
      <c r="D25" s="53">
        <v>62.767666666666699</v>
      </c>
      <c r="E25" s="53">
        <v>66.389666666666699</v>
      </c>
      <c r="F25" s="53">
        <v>70.977000000000004</v>
      </c>
      <c r="G25" s="54">
        <v>77.570333333333295</v>
      </c>
      <c r="H25" s="52">
        <v>9.2893942169058885</v>
      </c>
      <c r="I25" s="51">
        <v>6.9097098444034444</v>
      </c>
      <c r="J25" s="52">
        <v>1.0643416969012471</v>
      </c>
      <c r="K25" s="51">
        <v>1.04347301944184</v>
      </c>
      <c r="L25" s="18"/>
    </row>
    <row r="26" spans="1:15">
      <c r="A26" s="16"/>
      <c r="B26" s="11" t="s">
        <v>179</v>
      </c>
      <c r="C26" s="53">
        <v>49.996666666666698</v>
      </c>
      <c r="D26" s="53">
        <v>48.165666666666702</v>
      </c>
      <c r="E26" s="53">
        <v>51.678333333333299</v>
      </c>
      <c r="F26" s="53">
        <v>59.823666666666703</v>
      </c>
      <c r="G26" s="54">
        <v>63.363</v>
      </c>
      <c r="H26" s="52">
        <v>5.9162761671801567</v>
      </c>
      <c r="I26" s="51">
        <v>15.761602218853966</v>
      </c>
      <c r="J26" s="52">
        <v>0.86940303132323482</v>
      </c>
      <c r="K26" s="51">
        <v>0.87950155812092434</v>
      </c>
      <c r="L26" s="18"/>
    </row>
    <row r="27" spans="1:15">
      <c r="A27" s="16"/>
      <c r="B27" s="11" t="s">
        <v>180</v>
      </c>
      <c r="C27" s="53">
        <v>45.204666666666697</v>
      </c>
      <c r="D27" s="53">
        <v>39.332000000000001</v>
      </c>
      <c r="E27" s="53">
        <v>41.070666666666703</v>
      </c>
      <c r="F27" s="53">
        <v>43.610666666666702</v>
      </c>
      <c r="G27" s="54">
        <v>47.792666666666697</v>
      </c>
      <c r="H27" s="52">
        <v>9.5893970893970781</v>
      </c>
      <c r="I27" s="51">
        <v>6.1844625523487906</v>
      </c>
      <c r="J27" s="52">
        <v>0.65576265762386476</v>
      </c>
      <c r="K27" s="51">
        <v>0.64114507553909439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">
        <v>183</v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">
        <v>183</v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">
        <v>183</v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">
        <v>183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">
        <v>183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">
        <v>183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">
        <v>183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">
        <v>183</v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">
        <v>183</v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5" t="s">
        <v>163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79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35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>
  <sheetPr codeName="Hoja34" enableFormatConditionsCalculation="0">
    <tabColor rgb="FF53722D"/>
  </sheetPr>
  <dimension ref="A1:O46"/>
  <sheetViews>
    <sheetView zoomScaleNormal="100" zoomScaleSheetLayoutView="100" zoomScalePageLayoutView="200" workbookViewId="0">
      <pane ySplit="11" topLeftCell="A33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120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  <c r="O11" s="72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896.28466666666702</v>
      </c>
      <c r="D13" s="26">
        <v>816.07633333333297</v>
      </c>
      <c r="E13" s="26">
        <v>815.32066666666697</v>
      </c>
      <c r="F13" s="26">
        <v>815.45766666666702</v>
      </c>
      <c r="G13" s="26">
        <v>834.71266666666702</v>
      </c>
      <c r="H13" s="28">
        <v>2.3612507168776053</v>
      </c>
      <c r="I13" s="27">
        <v>1.6803204628690338E-2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505.67933333333394</v>
      </c>
      <c r="D14" s="25">
        <v>444.31366666666668</v>
      </c>
      <c r="E14" s="25">
        <v>422.51700000000005</v>
      </c>
      <c r="F14" s="25">
        <v>433.84133333333347</v>
      </c>
      <c r="G14" s="26">
        <v>452.51933333333403</v>
      </c>
      <c r="H14" s="52">
        <v>4.3052606021864781</v>
      </c>
      <c r="I14" s="51">
        <v>2.6802077391757884</v>
      </c>
      <c r="J14" s="52">
        <v>54.212587325458962</v>
      </c>
      <c r="K14" s="51">
        <v>53.202189527108082</v>
      </c>
      <c r="L14" s="18"/>
    </row>
    <row r="15" spans="1:15">
      <c r="A15" s="16"/>
      <c r="B15" s="12" t="s">
        <v>2</v>
      </c>
      <c r="C15" s="92">
        <v>128.54333333333301</v>
      </c>
      <c r="D15" s="92">
        <v>136.392333333333</v>
      </c>
      <c r="E15" s="92">
        <v>164.440666666667</v>
      </c>
      <c r="F15" s="92">
        <v>146.96</v>
      </c>
      <c r="G15" s="92">
        <v>148.821333333333</v>
      </c>
      <c r="H15" s="48">
        <v>1.2665577935036643</v>
      </c>
      <c r="I15" s="34">
        <v>-10.630379346552733</v>
      </c>
      <c r="J15" s="48">
        <v>17.829049357503411</v>
      </c>
      <c r="K15" s="34">
        <v>18.021781633463082</v>
      </c>
      <c r="L15" s="18"/>
    </row>
    <row r="16" spans="1:15">
      <c r="A16" s="16"/>
      <c r="B16" s="11" t="s">
        <v>171</v>
      </c>
      <c r="C16" s="53">
        <v>71.765000000000001</v>
      </c>
      <c r="D16" s="53">
        <v>58.8883333333333</v>
      </c>
      <c r="E16" s="53">
        <v>53.3273333333333</v>
      </c>
      <c r="F16" s="53">
        <v>64.271000000000001</v>
      </c>
      <c r="G16" s="54">
        <v>68.359666666666698</v>
      </c>
      <c r="H16" s="52">
        <v>6.3616042486762225</v>
      </c>
      <c r="I16" s="51">
        <v>20.521683689415138</v>
      </c>
      <c r="J16" s="52">
        <v>8.1896045665214938</v>
      </c>
      <c r="K16" s="51">
        <v>7.8815863320924455</v>
      </c>
      <c r="L16" s="18"/>
      <c r="N16" s="23" t="s">
        <v>2</v>
      </c>
      <c r="O16" s="32">
        <v>17.829049357503411</v>
      </c>
    </row>
    <row r="17" spans="1:15">
      <c r="A17" s="16"/>
      <c r="B17" s="11" t="s">
        <v>172</v>
      </c>
      <c r="C17" s="53">
        <v>40.210999999999999</v>
      </c>
      <c r="D17" s="53">
        <v>30.786000000000001</v>
      </c>
      <c r="E17" s="53">
        <v>31.729333333333301</v>
      </c>
      <c r="F17" s="53">
        <v>31.969666666666701</v>
      </c>
      <c r="G17" s="54">
        <v>33.935666666666698</v>
      </c>
      <c r="H17" s="52">
        <v>6.1495792887007239</v>
      </c>
      <c r="I17" s="51">
        <v>0.75744841786800077</v>
      </c>
      <c r="J17" s="52">
        <v>4.065550700480566</v>
      </c>
      <c r="K17" s="51">
        <v>3.9204569376787615</v>
      </c>
      <c r="L17" s="18"/>
      <c r="N17" s="23" t="s">
        <v>12</v>
      </c>
      <c r="O17" s="32">
        <v>82.170950642496592</v>
      </c>
    </row>
    <row r="18" spans="1:15">
      <c r="A18" s="16"/>
      <c r="B18" s="11" t="s">
        <v>173</v>
      </c>
      <c r="C18" s="53">
        <v>22.898666666666699</v>
      </c>
      <c r="D18" s="53">
        <v>24.624333333333301</v>
      </c>
      <c r="E18" s="53">
        <v>25.299666666666699</v>
      </c>
      <c r="F18" s="53">
        <v>26.091999999999999</v>
      </c>
      <c r="G18" s="54">
        <v>23.338333333333299</v>
      </c>
      <c r="H18" s="52">
        <v>-10.553681843732566</v>
      </c>
      <c r="I18" s="51">
        <v>3.1317935677675601</v>
      </c>
      <c r="J18" s="52">
        <v>2.7959721069685401</v>
      </c>
      <c r="K18" s="51">
        <v>3.199675601390302</v>
      </c>
      <c r="L18" s="18"/>
    </row>
    <row r="19" spans="1:15">
      <c r="A19" s="16"/>
      <c r="B19" s="11" t="s">
        <v>176</v>
      </c>
      <c r="C19" s="53">
        <v>20.094999999999999</v>
      </c>
      <c r="D19" s="53">
        <v>16.922999999999998</v>
      </c>
      <c r="E19" s="53">
        <v>18.873333333333299</v>
      </c>
      <c r="F19" s="53">
        <v>17.845666666666698</v>
      </c>
      <c r="G19" s="54">
        <v>17.940000000000001</v>
      </c>
      <c r="H19" s="52">
        <v>0.52860638436951213</v>
      </c>
      <c r="I19" s="51">
        <v>-5.4450724125747252</v>
      </c>
      <c r="J19" s="52">
        <v>2.1492425736920242</v>
      </c>
      <c r="K19" s="51">
        <v>2.1884234333848549</v>
      </c>
      <c r="L19" s="18"/>
    </row>
    <row r="20" spans="1:15">
      <c r="A20" s="16"/>
      <c r="B20" s="11" t="s">
        <v>175</v>
      </c>
      <c r="C20" s="53">
        <v>21.824666666666701</v>
      </c>
      <c r="D20" s="53">
        <v>22.905666666666701</v>
      </c>
      <c r="E20" s="53">
        <v>18.984000000000002</v>
      </c>
      <c r="F20" s="53">
        <v>18.755333333333301</v>
      </c>
      <c r="G20" s="54">
        <v>17.757000000000001</v>
      </c>
      <c r="H20" s="52">
        <v>-5.3229303664733667</v>
      </c>
      <c r="I20" s="51">
        <v>-1.204523107178157</v>
      </c>
      <c r="J20" s="52">
        <v>2.1273188618199148</v>
      </c>
      <c r="K20" s="51">
        <v>2.2999763323090909</v>
      </c>
      <c r="L20" s="18"/>
    </row>
    <row r="21" spans="1:15">
      <c r="A21" s="16"/>
      <c r="B21" s="11" t="s">
        <v>174</v>
      </c>
      <c r="C21" s="53">
        <v>14.14</v>
      </c>
      <c r="D21" s="53">
        <v>16.427333333333301</v>
      </c>
      <c r="E21" s="53">
        <v>12.343</v>
      </c>
      <c r="F21" s="53">
        <v>14.206</v>
      </c>
      <c r="G21" s="54">
        <v>12.813000000000001</v>
      </c>
      <c r="H21" s="52">
        <v>-9.8057158946923799</v>
      </c>
      <c r="I21" s="51">
        <v>15.093575305841366</v>
      </c>
      <c r="J21" s="52">
        <v>1.535019236160307</v>
      </c>
      <c r="K21" s="51">
        <v>1.7420892071650553</v>
      </c>
      <c r="L21" s="18"/>
    </row>
    <row r="22" spans="1:15">
      <c r="A22" s="16"/>
      <c r="B22" s="11" t="s">
        <v>178</v>
      </c>
      <c r="C22" s="53">
        <v>17.593666666666699</v>
      </c>
      <c r="D22" s="53">
        <v>11.459666666666701</v>
      </c>
      <c r="E22" s="53">
        <v>14.981666666666699</v>
      </c>
      <c r="F22" s="53">
        <v>10.603</v>
      </c>
      <c r="G22" s="54">
        <v>11.274333333333299</v>
      </c>
      <c r="H22" s="52">
        <v>6.3315413876572579</v>
      </c>
      <c r="I22" s="51">
        <v>-29.226832795639268</v>
      </c>
      <c r="J22" s="52">
        <v>1.3506843472683965</v>
      </c>
      <c r="K22" s="51">
        <v>1.300251433448619</v>
      </c>
      <c r="L22" s="18"/>
    </row>
    <row r="23" spans="1:15">
      <c r="A23" s="16"/>
      <c r="B23" s="11" t="s">
        <v>177</v>
      </c>
      <c r="C23" s="53">
        <v>10.341666666666701</v>
      </c>
      <c r="D23" s="53">
        <v>11.773999999999999</v>
      </c>
      <c r="E23" s="53">
        <v>12.2746666666667</v>
      </c>
      <c r="F23" s="53">
        <v>11.6026666666667</v>
      </c>
      <c r="G23" s="54">
        <v>11.066333333333301</v>
      </c>
      <c r="H23" s="52">
        <v>-4.6225005745811121</v>
      </c>
      <c r="I23" s="51">
        <v>-5.4746904192917611</v>
      </c>
      <c r="J23" s="52">
        <v>1.3257655927908083</v>
      </c>
      <c r="K23" s="51">
        <v>1.4228410794265667</v>
      </c>
      <c r="L23" s="18"/>
    </row>
    <row r="24" spans="1:15">
      <c r="A24" s="16"/>
      <c r="B24" s="11" t="s">
        <v>182</v>
      </c>
      <c r="C24" s="53">
        <v>14.3706666666667</v>
      </c>
      <c r="D24" s="53">
        <v>13.864333333333301</v>
      </c>
      <c r="E24" s="53">
        <v>12.522</v>
      </c>
      <c r="F24" s="53">
        <v>11.146000000000001</v>
      </c>
      <c r="G24" s="54">
        <v>10.216666666666701</v>
      </c>
      <c r="H24" s="52">
        <v>-8.3378192475623614</v>
      </c>
      <c r="I24" s="51">
        <v>-10.988659958473079</v>
      </c>
      <c r="J24" s="52">
        <v>1.2239740781059227</v>
      </c>
      <c r="K24" s="51">
        <v>1.3668398073392727</v>
      </c>
      <c r="L24" s="18"/>
    </row>
    <row r="25" spans="1:15">
      <c r="A25" s="16"/>
      <c r="B25" s="11" t="s">
        <v>179</v>
      </c>
      <c r="C25" s="53">
        <v>10.188000000000001</v>
      </c>
      <c r="D25" s="53">
        <v>10.045999999999999</v>
      </c>
      <c r="E25" s="53">
        <v>9.9406666666666705</v>
      </c>
      <c r="F25" s="53">
        <v>9.5156666666666698</v>
      </c>
      <c r="G25" s="54">
        <v>9.7786666666666697</v>
      </c>
      <c r="H25" s="52">
        <v>2.7638631029530236</v>
      </c>
      <c r="I25" s="51">
        <v>-4.2753671785929921</v>
      </c>
      <c r="J25" s="52">
        <v>1.1715009316579197</v>
      </c>
      <c r="K25" s="51">
        <v>1.1669111783035537</v>
      </c>
      <c r="L25" s="18"/>
    </row>
    <row r="26" spans="1:15">
      <c r="A26" s="16"/>
      <c r="B26" s="11" t="s">
        <v>180</v>
      </c>
      <c r="C26" s="53">
        <v>7.2673333333333296</v>
      </c>
      <c r="D26" s="53">
        <v>8.0673333333333304</v>
      </c>
      <c r="E26" s="53">
        <v>7.9169999999999998</v>
      </c>
      <c r="F26" s="53">
        <v>8.58266666666667</v>
      </c>
      <c r="G26" s="54">
        <v>9.2003333333333295</v>
      </c>
      <c r="H26" s="52">
        <v>7.1966754699393176</v>
      </c>
      <c r="I26" s="51">
        <v>8.4080670287567383</v>
      </c>
      <c r="J26" s="52">
        <v>1.1022156127178284</v>
      </c>
      <c r="K26" s="51">
        <v>1.0524969005135358</v>
      </c>
      <c r="L26" s="18"/>
    </row>
    <row r="27" spans="1:15">
      <c r="A27" s="16"/>
      <c r="B27" s="11" t="s">
        <v>181</v>
      </c>
      <c r="C27" s="53">
        <v>11.3663333333333</v>
      </c>
      <c r="D27" s="53">
        <v>9.6043333333333294</v>
      </c>
      <c r="E27" s="53">
        <v>10.1703333333333</v>
      </c>
      <c r="F27" s="53">
        <v>10.0666666666667</v>
      </c>
      <c r="G27" s="54">
        <v>7.6920000000000002</v>
      </c>
      <c r="H27" s="52">
        <v>-23.58940397351018</v>
      </c>
      <c r="I27" s="51">
        <v>-1.0193045131257628</v>
      </c>
      <c r="J27" s="52">
        <v>0.92151470885390463</v>
      </c>
      <c r="K27" s="51">
        <v>1.2344805963767622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">
        <v>183</v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">
        <v>183</v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">
        <v>183</v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">
        <v>183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">
        <v>183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">
        <v>183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">
        <v>183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">
        <v>183</v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">
        <v>183</v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5" t="s">
        <v>163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79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36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>
  <sheetPr codeName="Hoja35" enableFormatConditionsCalculation="0">
    <tabColor rgb="FF53722D"/>
  </sheetPr>
  <dimension ref="A1:P46"/>
  <sheetViews>
    <sheetView zoomScaleNormal="100" zoomScaleSheetLayoutView="100" zoomScalePageLayoutView="200" workbookViewId="0">
      <pane ySplit="11" topLeftCell="A30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56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  <c r="P1" s="9"/>
    </row>
    <row r="2" spans="1:16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  <c r="P2" s="9"/>
    </row>
    <row r="3" spans="1:16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  <c r="P3" s="9"/>
    </row>
    <row r="4" spans="1:16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  <c r="P4" s="9"/>
    </row>
    <row r="5" spans="1:16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  <c r="P5" s="9"/>
    </row>
    <row r="6" spans="1:16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6">
      <c r="A7" s="16"/>
      <c r="B7" s="140"/>
      <c r="C7" s="172" t="s">
        <v>121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6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6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6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6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  <c r="O11" s="72"/>
    </row>
    <row r="12" spans="1:16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6">
      <c r="A13" s="16"/>
      <c r="B13" s="12" t="s">
        <v>170</v>
      </c>
      <c r="C13" s="26">
        <v>637.45933333333301</v>
      </c>
      <c r="D13" s="26">
        <v>688.49199999999996</v>
      </c>
      <c r="E13" s="26">
        <v>706.16166666666697</v>
      </c>
      <c r="F13" s="26">
        <v>693.25466666666705</v>
      </c>
      <c r="G13" s="26">
        <v>768.29700000000003</v>
      </c>
      <c r="H13" s="28">
        <v>10.824641642032407</v>
      </c>
      <c r="I13" s="27">
        <v>-1.8277684288536267</v>
      </c>
      <c r="J13" s="28">
        <v>100</v>
      </c>
      <c r="K13" s="27">
        <v>100</v>
      </c>
      <c r="L13" s="18"/>
    </row>
    <row r="14" spans="1:16">
      <c r="A14" s="16"/>
      <c r="B14" s="11" t="s">
        <v>3</v>
      </c>
      <c r="C14" s="25">
        <v>289.09999999999962</v>
      </c>
      <c r="D14" s="25">
        <v>315.61666666666696</v>
      </c>
      <c r="E14" s="25">
        <v>312.71566666666689</v>
      </c>
      <c r="F14" s="25">
        <v>319.1183333333334</v>
      </c>
      <c r="G14" s="26">
        <v>359.18666666666684</v>
      </c>
      <c r="H14" s="52">
        <v>12.555948420387452</v>
      </c>
      <c r="I14" s="51">
        <v>2.0474403265159369</v>
      </c>
      <c r="J14" s="52">
        <v>46.751017727085596</v>
      </c>
      <c r="K14" s="51">
        <v>46.031905543128914</v>
      </c>
      <c r="L14" s="18"/>
    </row>
    <row r="15" spans="1:16">
      <c r="A15" s="16"/>
      <c r="B15" s="12" t="s">
        <v>2</v>
      </c>
      <c r="C15" s="92">
        <v>131.10599999999999</v>
      </c>
      <c r="D15" s="92">
        <v>150.74733333333299</v>
      </c>
      <c r="E15" s="92">
        <v>145.47499999999999</v>
      </c>
      <c r="F15" s="92">
        <v>147.584666666667</v>
      </c>
      <c r="G15" s="92">
        <v>158.27199999999999</v>
      </c>
      <c r="H15" s="48">
        <v>7.2414930186963655</v>
      </c>
      <c r="I15" s="34">
        <v>1.4501919000976082</v>
      </c>
      <c r="J15" s="48">
        <v>20.600366785240602</v>
      </c>
      <c r="K15" s="34">
        <v>21.288665444733191</v>
      </c>
      <c r="L15" s="18"/>
    </row>
    <row r="16" spans="1:16">
      <c r="A16" s="16"/>
      <c r="B16" s="11" t="s">
        <v>171</v>
      </c>
      <c r="C16" s="25">
        <v>52.947666666666699</v>
      </c>
      <c r="D16" s="25">
        <v>62.5043333333333</v>
      </c>
      <c r="E16" s="25">
        <v>63.563666666666698</v>
      </c>
      <c r="F16" s="25">
        <v>55.684333333333299</v>
      </c>
      <c r="G16" s="26">
        <v>57.686666666666703</v>
      </c>
      <c r="H16" s="28">
        <v>3.595864785427505</v>
      </c>
      <c r="I16" s="27">
        <v>-12.395970444331505</v>
      </c>
      <c r="J16" s="28">
        <v>7.5083810904723949</v>
      </c>
      <c r="K16" s="27">
        <v>8.0323055885186889</v>
      </c>
      <c r="L16" s="18"/>
      <c r="N16" s="23" t="s">
        <v>2</v>
      </c>
      <c r="O16" s="32">
        <v>20.600366785240602</v>
      </c>
    </row>
    <row r="17" spans="1:15">
      <c r="A17" s="16"/>
      <c r="B17" s="11" t="s">
        <v>172</v>
      </c>
      <c r="C17" s="25">
        <v>49.231333333333303</v>
      </c>
      <c r="D17" s="25">
        <v>41.639333333333298</v>
      </c>
      <c r="E17" s="25">
        <v>50.5566666666667</v>
      </c>
      <c r="F17" s="25">
        <v>41.648666666666699</v>
      </c>
      <c r="G17" s="26">
        <v>53.170999999999999</v>
      </c>
      <c r="H17" s="28">
        <v>27.665551518255782</v>
      </c>
      <c r="I17" s="27">
        <v>-17.619832531153158</v>
      </c>
      <c r="J17" s="28">
        <v>6.9206309539149569</v>
      </c>
      <c r="K17" s="27">
        <v>6.0077008737529853</v>
      </c>
      <c r="L17" s="18"/>
      <c r="N17" s="23" t="s">
        <v>12</v>
      </c>
      <c r="O17" s="32">
        <v>79.399633214759405</v>
      </c>
    </row>
    <row r="18" spans="1:15">
      <c r="A18" s="16"/>
      <c r="B18" s="11" t="s">
        <v>173</v>
      </c>
      <c r="C18" s="25">
        <v>31.5886666666667</v>
      </c>
      <c r="D18" s="25">
        <v>29.844999999999999</v>
      </c>
      <c r="E18" s="25">
        <v>31.4136666666667</v>
      </c>
      <c r="F18" s="25">
        <v>35.3466666666667</v>
      </c>
      <c r="G18" s="26">
        <v>43.505333333333297</v>
      </c>
      <c r="H18" s="28">
        <v>23.081855903432459</v>
      </c>
      <c r="I18" s="27">
        <v>12.520028437728792</v>
      </c>
      <c r="J18" s="28">
        <v>5.6625671235646236</v>
      </c>
      <c r="K18" s="27">
        <v>5.0986554243654583</v>
      </c>
      <c r="L18" s="18"/>
    </row>
    <row r="19" spans="1:15">
      <c r="A19" s="16"/>
      <c r="B19" s="11" t="s">
        <v>175</v>
      </c>
      <c r="C19" s="25">
        <v>14.401999999999999</v>
      </c>
      <c r="D19" s="25">
        <v>18.311333333333302</v>
      </c>
      <c r="E19" s="25">
        <v>19.8936666666667</v>
      </c>
      <c r="F19" s="25">
        <v>20.312333333333299</v>
      </c>
      <c r="G19" s="26">
        <v>20.265333333333299</v>
      </c>
      <c r="H19" s="28">
        <v>-0.23138651394063459</v>
      </c>
      <c r="I19" s="27">
        <v>2.1045223773056732</v>
      </c>
      <c r="J19" s="28">
        <v>2.6376952315749378</v>
      </c>
      <c r="K19" s="27">
        <v>2.9299959033813385</v>
      </c>
      <c r="L19" s="18"/>
    </row>
    <row r="20" spans="1:15">
      <c r="A20" s="16"/>
      <c r="B20" s="11" t="s">
        <v>176</v>
      </c>
      <c r="C20" s="25">
        <v>14.755000000000001</v>
      </c>
      <c r="D20" s="25">
        <v>16.956</v>
      </c>
      <c r="E20" s="25">
        <v>18.673999999999999</v>
      </c>
      <c r="F20" s="25">
        <v>15.018000000000001</v>
      </c>
      <c r="G20" s="26">
        <v>16.5393333333333</v>
      </c>
      <c r="H20" s="28">
        <v>10.13006614285057</v>
      </c>
      <c r="I20" s="27">
        <v>-19.578022919567307</v>
      </c>
      <c r="J20" s="28">
        <v>2.1527265280657479</v>
      </c>
      <c r="K20" s="27">
        <v>2.1663034844338096</v>
      </c>
      <c r="L20" s="18"/>
    </row>
    <row r="21" spans="1:15">
      <c r="A21" s="16"/>
      <c r="B21" s="11" t="s">
        <v>180</v>
      </c>
      <c r="C21" s="25">
        <v>9.6156666666666695</v>
      </c>
      <c r="D21" s="25">
        <v>10.4546666666667</v>
      </c>
      <c r="E21" s="25">
        <v>10.101333333333301</v>
      </c>
      <c r="F21" s="25">
        <v>9.3179999999999996</v>
      </c>
      <c r="G21" s="26">
        <v>11.48</v>
      </c>
      <c r="H21" s="28">
        <v>23.202403949345364</v>
      </c>
      <c r="I21" s="27">
        <v>-7.754751847940577</v>
      </c>
      <c r="J21" s="28">
        <v>1.49421382616358</v>
      </c>
      <c r="K21" s="27">
        <v>1.3440948107573736</v>
      </c>
      <c r="L21" s="18"/>
    </row>
    <row r="22" spans="1:15">
      <c r="A22" s="16"/>
      <c r="B22" s="11" t="s">
        <v>174</v>
      </c>
      <c r="C22" s="25">
        <v>7.6456666666666697</v>
      </c>
      <c r="D22" s="25">
        <v>11.0576666666667</v>
      </c>
      <c r="E22" s="25">
        <v>12.8243333333333</v>
      </c>
      <c r="F22" s="25">
        <v>10.395666666666701</v>
      </c>
      <c r="G22" s="26">
        <v>11.353999999999999</v>
      </c>
      <c r="H22" s="28">
        <v>9.2185846666876792</v>
      </c>
      <c r="I22" s="27">
        <v>-18.937956488965813</v>
      </c>
      <c r="J22" s="28">
        <v>1.4778139183154431</v>
      </c>
      <c r="K22" s="27">
        <v>1.4995451406986602</v>
      </c>
      <c r="L22" s="18"/>
    </row>
    <row r="23" spans="1:15">
      <c r="A23" s="16"/>
      <c r="B23" s="11" t="s">
        <v>179</v>
      </c>
      <c r="C23" s="25">
        <v>8.2993333333333297</v>
      </c>
      <c r="D23" s="25">
        <v>6.9513333333333298</v>
      </c>
      <c r="E23" s="25">
        <v>8.766</v>
      </c>
      <c r="F23" s="25">
        <v>8.1180000000000003</v>
      </c>
      <c r="G23" s="26">
        <v>10.34</v>
      </c>
      <c r="H23" s="28">
        <v>27.371273712737111</v>
      </c>
      <c r="I23" s="27">
        <v>-7.3921971252566721</v>
      </c>
      <c r="J23" s="28">
        <v>1.3458337075375799</v>
      </c>
      <c r="K23" s="27">
        <v>1.170998247878124</v>
      </c>
      <c r="L23" s="18"/>
    </row>
    <row r="24" spans="1:15">
      <c r="A24" s="16"/>
      <c r="B24" s="11" t="s">
        <v>178</v>
      </c>
      <c r="C24" s="25">
        <v>9.7866666666666706</v>
      </c>
      <c r="D24" s="25">
        <v>7.5143333333333304</v>
      </c>
      <c r="E24" s="25">
        <v>8.9883333333333297</v>
      </c>
      <c r="F24" s="25">
        <v>9.20766666666667</v>
      </c>
      <c r="G24" s="26">
        <v>8.2586666666666702</v>
      </c>
      <c r="H24" s="28">
        <v>-10.306628534192519</v>
      </c>
      <c r="I24" s="27">
        <v>2.4402002595958594</v>
      </c>
      <c r="J24" s="28">
        <v>1.0749315260461345</v>
      </c>
      <c r="K24" s="27">
        <v>1.3281795434481987</v>
      </c>
      <c r="L24" s="18"/>
    </row>
    <row r="25" spans="1:15">
      <c r="A25" s="16"/>
      <c r="B25" s="11" t="s">
        <v>182</v>
      </c>
      <c r="C25" s="25">
        <v>6.2743333333333302</v>
      </c>
      <c r="D25" s="25">
        <v>5.9829999999999997</v>
      </c>
      <c r="E25" s="25">
        <v>9.8230000000000004</v>
      </c>
      <c r="F25" s="25">
        <v>7.9123333333333301</v>
      </c>
      <c r="G25" s="26">
        <v>7.1483333333333299</v>
      </c>
      <c r="H25" s="28">
        <v>-9.6558116021401297</v>
      </c>
      <c r="I25" s="27">
        <v>-19.450948454307948</v>
      </c>
      <c r="J25" s="28">
        <v>0.93041276138437734</v>
      </c>
      <c r="K25" s="27">
        <v>1.1413314202957632</v>
      </c>
      <c r="L25" s="18"/>
    </row>
    <row r="26" spans="1:15">
      <c r="A26" s="16"/>
      <c r="B26" s="11" t="s">
        <v>181</v>
      </c>
      <c r="C26" s="25">
        <v>5.6263333333333296</v>
      </c>
      <c r="D26" s="25">
        <v>5.2910000000000004</v>
      </c>
      <c r="E26" s="25">
        <v>5.1139999999999999</v>
      </c>
      <c r="F26" s="25">
        <v>5.8520000000000003</v>
      </c>
      <c r="G26" s="26">
        <v>5.548</v>
      </c>
      <c r="H26" s="28">
        <v>-5.1948051948051965</v>
      </c>
      <c r="I26" s="27">
        <v>14.430973797418867</v>
      </c>
      <c r="J26" s="28">
        <v>0.72211657731320045</v>
      </c>
      <c r="K26" s="27">
        <v>0.84413423830780754</v>
      </c>
      <c r="L26" s="18"/>
    </row>
    <row r="27" spans="1:15">
      <c r="A27" s="16"/>
      <c r="B27" s="11" t="s">
        <v>177</v>
      </c>
      <c r="C27" s="25">
        <v>7.0806666666666702</v>
      </c>
      <c r="D27" s="25">
        <v>5.62</v>
      </c>
      <c r="E27" s="25">
        <v>8.2523333333333309</v>
      </c>
      <c r="F27" s="25">
        <v>7.7380000000000004</v>
      </c>
      <c r="G27" s="26">
        <v>5.5416666666666696</v>
      </c>
      <c r="H27" s="28">
        <v>-28.383733953648626</v>
      </c>
      <c r="I27" s="27">
        <v>-6.2325806842508875</v>
      </c>
      <c r="J27" s="28">
        <v>0.72129224332083419</v>
      </c>
      <c r="K27" s="27">
        <v>1.116184336299695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">
        <v>183</v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">
        <v>183</v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">
        <v>183</v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">
        <v>183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">
        <v>183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">
        <v>183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">
        <v>183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">
        <v>183</v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">
        <v>183</v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5" t="s">
        <v>163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79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37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>
  <sheetPr codeName="Hoja36" enableFormatConditionsCalculation="0">
    <tabColor rgb="FF53722D"/>
  </sheetPr>
  <dimension ref="A1:O46"/>
  <sheetViews>
    <sheetView zoomScaleNormal="100" zoomScaleSheetLayoutView="100" zoomScalePageLayoutView="200" workbookViewId="0">
      <selection activeCell="C8" sqref="C8:K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122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  <c r="O11" s="72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7528.6556666666702</v>
      </c>
      <c r="D13" s="26">
        <v>7740.5010000000002</v>
      </c>
      <c r="E13" s="26">
        <v>8123.0303333333304</v>
      </c>
      <c r="F13" s="26">
        <v>8569.5753333333305</v>
      </c>
      <c r="G13" s="26">
        <v>8841.6720000000005</v>
      </c>
      <c r="H13" s="28">
        <v>3.1751476133045742</v>
      </c>
      <c r="I13" s="28">
        <v>5.4972711128207452</v>
      </c>
      <c r="J13" s="28">
        <v>100</v>
      </c>
      <c r="K13" s="28">
        <v>100</v>
      </c>
      <c r="L13" s="18"/>
    </row>
    <row r="14" spans="1:15">
      <c r="A14" s="16"/>
      <c r="B14" s="11" t="s">
        <v>3</v>
      </c>
      <c r="C14" s="25">
        <v>4265.8426666666746</v>
      </c>
      <c r="D14" s="25">
        <v>4462.3346666666685</v>
      </c>
      <c r="E14" s="25">
        <v>4686.6023333333269</v>
      </c>
      <c r="F14" s="25">
        <v>4980.1713333333264</v>
      </c>
      <c r="G14" s="26">
        <v>5098.3943333333327</v>
      </c>
      <c r="H14" s="52">
        <v>2.3738741518532835</v>
      </c>
      <c r="I14" s="51">
        <v>6.2640049041924994</v>
      </c>
      <c r="J14" s="52">
        <v>57.663237601817087</v>
      </c>
      <c r="K14" s="51">
        <v>58.1145639033221</v>
      </c>
      <c r="L14" s="18"/>
    </row>
    <row r="15" spans="1:15">
      <c r="A15" s="16"/>
      <c r="B15" s="12" t="s">
        <v>2</v>
      </c>
      <c r="C15" s="92">
        <v>1129.3533333333301</v>
      </c>
      <c r="D15" s="92">
        <v>1089.7639999999999</v>
      </c>
      <c r="E15" s="92">
        <v>1240.5896666666699</v>
      </c>
      <c r="F15" s="92">
        <v>1263.2946666666701</v>
      </c>
      <c r="G15" s="92">
        <v>1350.451</v>
      </c>
      <c r="H15" s="48">
        <v>6.899129366492196</v>
      </c>
      <c r="I15" s="34">
        <v>1.8301780685475277</v>
      </c>
      <c r="J15" s="48">
        <v>15.273706149696572</v>
      </c>
      <c r="K15" s="34">
        <v>14.741625080916151</v>
      </c>
      <c r="L15" s="18"/>
    </row>
    <row r="16" spans="1:15">
      <c r="A16" s="16"/>
      <c r="B16" s="11" t="s">
        <v>171</v>
      </c>
      <c r="C16" s="53">
        <v>468.05933333333297</v>
      </c>
      <c r="D16" s="53">
        <v>477.56133333333298</v>
      </c>
      <c r="E16" s="53">
        <v>491.34633333333301</v>
      </c>
      <c r="F16" s="53">
        <v>520.29266666666695</v>
      </c>
      <c r="G16" s="54">
        <v>520.10699999999997</v>
      </c>
      <c r="H16" s="52">
        <v>-3.5685043930466787E-2</v>
      </c>
      <c r="I16" s="51">
        <v>5.891228115402769</v>
      </c>
      <c r="J16" s="52">
        <v>5.8824507400862629</v>
      </c>
      <c r="K16" s="51">
        <v>6.0713938139136152</v>
      </c>
      <c r="L16" s="18"/>
      <c r="N16" s="23" t="s">
        <v>2</v>
      </c>
      <c r="O16" s="32">
        <v>15.273706149696572</v>
      </c>
    </row>
    <row r="17" spans="1:15">
      <c r="A17" s="16"/>
      <c r="B17" s="11" t="s">
        <v>172</v>
      </c>
      <c r="C17" s="53">
        <v>399.856333333333</v>
      </c>
      <c r="D17" s="53">
        <v>436.75566666666703</v>
      </c>
      <c r="E17" s="53">
        <v>393.078666666667</v>
      </c>
      <c r="F17" s="53">
        <v>403.18400000000003</v>
      </c>
      <c r="G17" s="54">
        <v>444.78800000000001</v>
      </c>
      <c r="H17" s="52">
        <v>10.318861859597606</v>
      </c>
      <c r="I17" s="51">
        <v>2.5708170374716399</v>
      </c>
      <c r="J17" s="52">
        <v>5.0305869749522492</v>
      </c>
      <c r="K17" s="51">
        <v>4.7048305699784594</v>
      </c>
      <c r="L17" s="18"/>
      <c r="N17" s="23" t="s">
        <v>12</v>
      </c>
      <c r="O17" s="32">
        <v>84.726293850303421</v>
      </c>
    </row>
    <row r="18" spans="1:15">
      <c r="A18" s="16"/>
      <c r="B18" s="11" t="s">
        <v>173</v>
      </c>
      <c r="C18" s="53">
        <v>330.04033333333302</v>
      </c>
      <c r="D18" s="53">
        <v>313.20166666666699</v>
      </c>
      <c r="E18" s="53">
        <v>348.899333333333</v>
      </c>
      <c r="F18" s="53">
        <v>361.04866666666697</v>
      </c>
      <c r="G18" s="54">
        <v>351.24733333333302</v>
      </c>
      <c r="H18" s="52">
        <v>-2.7146848162668658</v>
      </c>
      <c r="I18" s="51">
        <v>3.4821887497637372</v>
      </c>
      <c r="J18" s="52">
        <v>3.97263473846726</v>
      </c>
      <c r="K18" s="51">
        <v>4.2131453732868804</v>
      </c>
      <c r="L18" s="18"/>
    </row>
    <row r="19" spans="1:15">
      <c r="A19" s="16"/>
      <c r="B19" s="11" t="s">
        <v>176</v>
      </c>
      <c r="C19" s="53">
        <v>200.952</v>
      </c>
      <c r="D19" s="53">
        <v>225.070333333333</v>
      </c>
      <c r="E19" s="53">
        <v>227.48666666666699</v>
      </c>
      <c r="F19" s="53">
        <v>237.469666666667</v>
      </c>
      <c r="G19" s="54">
        <v>237.07466666666701</v>
      </c>
      <c r="H19" s="52">
        <v>-0.16633703392292531</v>
      </c>
      <c r="I19" s="51">
        <v>4.388389063095266</v>
      </c>
      <c r="J19" s="52">
        <v>2.6813329726172492</v>
      </c>
      <c r="K19" s="51">
        <v>2.7710785824237312</v>
      </c>
      <c r="L19" s="18"/>
    </row>
    <row r="20" spans="1:15">
      <c r="A20" s="16"/>
      <c r="B20" s="11" t="s">
        <v>175</v>
      </c>
      <c r="C20" s="53">
        <v>165.77833333333299</v>
      </c>
      <c r="D20" s="53">
        <v>174.20033333333299</v>
      </c>
      <c r="E20" s="53">
        <v>164.26499999999999</v>
      </c>
      <c r="F20" s="53">
        <v>192.29566666666699</v>
      </c>
      <c r="G20" s="54">
        <v>198.910666666667</v>
      </c>
      <c r="H20" s="52">
        <v>3.4400151156118941</v>
      </c>
      <c r="I20" s="51">
        <v>17.064296512748921</v>
      </c>
      <c r="J20" s="52">
        <v>2.2496951556975531</v>
      </c>
      <c r="K20" s="51">
        <v>2.2439346080393139</v>
      </c>
      <c r="L20" s="18"/>
    </row>
    <row r="21" spans="1:15">
      <c r="A21" s="16"/>
      <c r="B21" s="11" t="s">
        <v>174</v>
      </c>
      <c r="C21" s="53">
        <v>182.91366666666701</v>
      </c>
      <c r="D21" s="53">
        <v>140.957333333333</v>
      </c>
      <c r="E21" s="53">
        <v>145.29900000000001</v>
      </c>
      <c r="F21" s="53">
        <v>166.43833333333299</v>
      </c>
      <c r="G21" s="54">
        <v>185.536666666667</v>
      </c>
      <c r="H21" s="52">
        <v>11.474720366903091</v>
      </c>
      <c r="I21" s="51">
        <v>14.548849842967249</v>
      </c>
      <c r="J21" s="52">
        <v>2.0984341724808044</v>
      </c>
      <c r="K21" s="51">
        <v>1.9422004808795239</v>
      </c>
      <c r="L21" s="18"/>
    </row>
    <row r="22" spans="1:15">
      <c r="A22" s="16"/>
      <c r="B22" s="11" t="s">
        <v>178</v>
      </c>
      <c r="C22" s="53">
        <v>77.224666666666707</v>
      </c>
      <c r="D22" s="53">
        <v>83.448333333333295</v>
      </c>
      <c r="E22" s="53">
        <v>86.761333333333297</v>
      </c>
      <c r="F22" s="53">
        <v>95.89</v>
      </c>
      <c r="G22" s="54">
        <v>100.715</v>
      </c>
      <c r="H22" s="52">
        <v>5.0318072791740498</v>
      </c>
      <c r="I22" s="51">
        <v>10.521584115812011</v>
      </c>
      <c r="J22" s="52">
        <v>1.1390945061069897</v>
      </c>
      <c r="K22" s="51">
        <v>1.1189585979484167</v>
      </c>
      <c r="L22" s="18"/>
    </row>
    <row r="23" spans="1:15">
      <c r="A23" s="16"/>
      <c r="B23" s="11" t="s">
        <v>177</v>
      </c>
      <c r="C23" s="53">
        <v>77.3036666666667</v>
      </c>
      <c r="D23" s="53">
        <v>89.255333333333297</v>
      </c>
      <c r="E23" s="53">
        <v>84.309666666666701</v>
      </c>
      <c r="F23" s="53">
        <v>87.563666666666705</v>
      </c>
      <c r="G23" s="54">
        <v>92.942666666666696</v>
      </c>
      <c r="H23" s="52">
        <v>6.142958837569612</v>
      </c>
      <c r="I23" s="51">
        <v>3.8595811472784902</v>
      </c>
      <c r="J23" s="52">
        <v>1.0511888098389841</v>
      </c>
      <c r="K23" s="51">
        <v>1.0217970349833758</v>
      </c>
      <c r="L23" s="18"/>
    </row>
    <row r="24" spans="1:15">
      <c r="A24" s="16"/>
      <c r="B24" s="11" t="s">
        <v>181</v>
      </c>
      <c r="C24" s="53">
        <v>76.251999999999995</v>
      </c>
      <c r="D24" s="53">
        <v>72.597999999999999</v>
      </c>
      <c r="E24" s="53">
        <v>79.560666666666606</v>
      </c>
      <c r="F24" s="53">
        <v>77.953999999999994</v>
      </c>
      <c r="G24" s="54">
        <v>79.200999999999993</v>
      </c>
      <c r="H24" s="52">
        <v>1.5996613387382341</v>
      </c>
      <c r="I24" s="51">
        <v>-2.0194233331377487</v>
      </c>
      <c r="J24" s="52">
        <v>0.89576948794300426</v>
      </c>
      <c r="K24" s="51">
        <v>0.90966001193524737</v>
      </c>
      <c r="L24" s="18"/>
    </row>
    <row r="25" spans="1:15">
      <c r="A25" s="16"/>
      <c r="B25" s="11" t="s">
        <v>179</v>
      </c>
      <c r="C25" s="53">
        <v>56.746000000000002</v>
      </c>
      <c r="D25" s="53">
        <v>61.104999999999997</v>
      </c>
      <c r="E25" s="53">
        <v>63.804666666666698</v>
      </c>
      <c r="F25" s="53">
        <v>65.717333333333301</v>
      </c>
      <c r="G25" s="54">
        <v>68.981999999999999</v>
      </c>
      <c r="H25" s="52">
        <v>4.9677406265217217</v>
      </c>
      <c r="I25" s="51">
        <v>2.997690869006342</v>
      </c>
      <c r="J25" s="52">
        <v>0.78019180082681183</v>
      </c>
      <c r="K25" s="51">
        <v>0.76686802761054729</v>
      </c>
      <c r="L25" s="18"/>
    </row>
    <row r="26" spans="1:15">
      <c r="A26" s="16"/>
      <c r="B26" s="11" t="s">
        <v>180</v>
      </c>
      <c r="C26" s="53">
        <v>57.081333333333298</v>
      </c>
      <c r="D26" s="53">
        <v>62.731333333333303</v>
      </c>
      <c r="E26" s="53">
        <v>59.553333333333299</v>
      </c>
      <c r="F26" s="53">
        <v>63.210999999999999</v>
      </c>
      <c r="G26" s="54">
        <v>61.989333333333299</v>
      </c>
      <c r="H26" s="52">
        <v>-1.9326804933740949</v>
      </c>
      <c r="I26" s="51">
        <v>6.1418336505093984</v>
      </c>
      <c r="J26" s="52">
        <v>0.70110419537541424</v>
      </c>
      <c r="K26" s="51">
        <v>0.73762114855477501</v>
      </c>
      <c r="L26" s="18"/>
    </row>
    <row r="27" spans="1:15">
      <c r="A27" s="16"/>
      <c r="B27" s="11" t="s">
        <v>182</v>
      </c>
      <c r="C27" s="53">
        <v>41.252000000000002</v>
      </c>
      <c r="D27" s="53">
        <v>51.517666666666699</v>
      </c>
      <c r="E27" s="53">
        <v>51.473666666666702</v>
      </c>
      <c r="F27" s="53">
        <v>55.044333333333299</v>
      </c>
      <c r="G27" s="54">
        <v>51.332333333333303</v>
      </c>
      <c r="H27" s="52">
        <v>-6.7436551143623564</v>
      </c>
      <c r="I27" s="51">
        <v>6.9368803465848394</v>
      </c>
      <c r="J27" s="52">
        <v>0.58057269409375634</v>
      </c>
      <c r="K27" s="51">
        <v>0.64232276620786244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">
        <v>183</v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">
        <v>183</v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">
        <v>183</v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">
        <v>183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">
        <v>183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">
        <v>183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">
        <v>183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">
        <v>183</v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">
        <v>183</v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5" t="s">
        <v>163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79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38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>
  <sheetPr codeName="Hoja37" enableFormatConditionsCalculation="0">
    <tabColor rgb="FF53722D"/>
  </sheetPr>
  <dimension ref="A1:O46"/>
  <sheetViews>
    <sheetView zoomScaleNormal="100" zoomScaleSheetLayoutView="100" zoomScalePageLayoutView="200" workbookViewId="0">
      <pane ySplit="11" topLeftCell="A42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123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  <c r="O11" s="72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822.78033333333303</v>
      </c>
      <c r="D13" s="26">
        <v>919.62233333333302</v>
      </c>
      <c r="E13" s="26">
        <v>946.32733333333294</v>
      </c>
      <c r="F13" s="26">
        <v>910.18433333333303</v>
      </c>
      <c r="G13" s="26">
        <v>999.84066666666695</v>
      </c>
      <c r="H13" s="28">
        <v>9.8503489952402212</v>
      </c>
      <c r="I13" s="27">
        <v>-3.8192915629616464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392.92299999999938</v>
      </c>
      <c r="D14" s="25">
        <v>486.49266666666591</v>
      </c>
      <c r="E14" s="25">
        <v>516.05966666666632</v>
      </c>
      <c r="F14" s="25">
        <v>417.23766666666637</v>
      </c>
      <c r="G14" s="26">
        <v>537.30899999999986</v>
      </c>
      <c r="H14" s="52">
        <v>28.777683063130333</v>
      </c>
      <c r="I14" s="51">
        <v>-19.149336090981727</v>
      </c>
      <c r="J14" s="52">
        <v>53.739462487689671</v>
      </c>
      <c r="K14" s="51">
        <v>45.841007297789112</v>
      </c>
      <c r="L14" s="18"/>
    </row>
    <row r="15" spans="1:15">
      <c r="A15" s="16"/>
      <c r="B15" s="12" t="s">
        <v>2</v>
      </c>
      <c r="C15" s="92">
        <v>199.505666666667</v>
      </c>
      <c r="D15" s="92">
        <v>154.137666666667</v>
      </c>
      <c r="E15" s="92">
        <v>133.37299999999999</v>
      </c>
      <c r="F15" s="92">
        <v>212.441</v>
      </c>
      <c r="G15" s="92">
        <v>195.41366666666701</v>
      </c>
      <c r="H15" s="48">
        <v>-8.0150881107380343</v>
      </c>
      <c r="I15" s="34">
        <v>59.283363199448182</v>
      </c>
      <c r="J15" s="48">
        <v>19.544480753933488</v>
      </c>
      <c r="K15" s="34">
        <v>23.340436900510635</v>
      </c>
      <c r="L15" s="18"/>
    </row>
    <row r="16" spans="1:15">
      <c r="A16" s="16"/>
      <c r="B16" s="11" t="s">
        <v>171</v>
      </c>
      <c r="C16" s="53">
        <v>62.5713333333333</v>
      </c>
      <c r="D16" s="53">
        <v>79.930999999999997</v>
      </c>
      <c r="E16" s="53">
        <v>88.823999999999998</v>
      </c>
      <c r="F16" s="53">
        <v>76.281666666666695</v>
      </c>
      <c r="G16" s="54">
        <v>66.138999999999996</v>
      </c>
      <c r="H16" s="52">
        <v>-13.296335947912375</v>
      </c>
      <c r="I16" s="51">
        <v>-14.120432916028669</v>
      </c>
      <c r="J16" s="52">
        <v>6.6149539826679025</v>
      </c>
      <c r="K16" s="51">
        <v>8.3809030624932088</v>
      </c>
      <c r="L16" s="18"/>
      <c r="N16" s="23" t="s">
        <v>2</v>
      </c>
      <c r="O16" s="32">
        <v>19.544480753933488</v>
      </c>
    </row>
    <row r="17" spans="1:15">
      <c r="A17" s="16"/>
      <c r="B17" s="11" t="s">
        <v>172</v>
      </c>
      <c r="C17" s="53">
        <v>55.186</v>
      </c>
      <c r="D17" s="53">
        <v>55.577666666666701</v>
      </c>
      <c r="E17" s="53">
        <v>60.283999999999999</v>
      </c>
      <c r="F17" s="53">
        <v>45.741666666666703</v>
      </c>
      <c r="G17" s="54">
        <v>47.1963333333333</v>
      </c>
      <c r="H17" s="52">
        <v>3.1801785388958281</v>
      </c>
      <c r="I17" s="51">
        <v>-24.123039833676096</v>
      </c>
      <c r="J17" s="52">
        <v>4.72038544808139</v>
      </c>
      <c r="K17" s="51">
        <v>5.0255387828033422</v>
      </c>
      <c r="L17" s="18"/>
      <c r="N17" s="23" t="s">
        <v>12</v>
      </c>
      <c r="O17" s="32">
        <v>80.455519246066515</v>
      </c>
    </row>
    <row r="18" spans="1:15">
      <c r="A18" s="16"/>
      <c r="B18" s="11" t="s">
        <v>176</v>
      </c>
      <c r="C18" s="53">
        <v>19.352333333333299</v>
      </c>
      <c r="D18" s="53">
        <v>37.4926666666667</v>
      </c>
      <c r="E18" s="53">
        <v>45.8853333333333</v>
      </c>
      <c r="F18" s="53">
        <v>44.765333333333302</v>
      </c>
      <c r="G18" s="54">
        <v>37.722333333333303</v>
      </c>
      <c r="H18" s="52">
        <v>-15.733156609280996</v>
      </c>
      <c r="I18" s="51">
        <v>-2.440867088975418</v>
      </c>
      <c r="J18" s="52">
        <v>3.7728344716258086</v>
      </c>
      <c r="K18" s="51">
        <v>4.918271134088954</v>
      </c>
      <c r="L18" s="18"/>
    </row>
    <row r="19" spans="1:15">
      <c r="A19" s="16"/>
      <c r="B19" s="11" t="s">
        <v>173</v>
      </c>
      <c r="C19" s="53">
        <v>21.601666666666699</v>
      </c>
      <c r="D19" s="53">
        <v>19.146999999999998</v>
      </c>
      <c r="E19" s="53">
        <v>15.209</v>
      </c>
      <c r="F19" s="53">
        <v>23.261333333333301</v>
      </c>
      <c r="G19" s="54">
        <v>29.357333333333301</v>
      </c>
      <c r="H19" s="52">
        <v>26.206580304941006</v>
      </c>
      <c r="I19" s="51">
        <v>52.944528459026245</v>
      </c>
      <c r="J19" s="52">
        <v>2.9362011680527726</v>
      </c>
      <c r="K19" s="51">
        <v>2.5556727886255981</v>
      </c>
      <c r="L19" s="18"/>
    </row>
    <row r="20" spans="1:15">
      <c r="A20" s="16"/>
      <c r="B20" s="11" t="s">
        <v>174</v>
      </c>
      <c r="C20" s="53">
        <v>9.9986666666666704</v>
      </c>
      <c r="D20" s="53">
        <v>21.484999999999999</v>
      </c>
      <c r="E20" s="53">
        <v>18.106666666666701</v>
      </c>
      <c r="F20" s="53">
        <v>20.760666666666701</v>
      </c>
      <c r="G20" s="54">
        <v>15.4066666666667</v>
      </c>
      <c r="H20" s="52">
        <v>-25.789152564143691</v>
      </c>
      <c r="I20" s="51">
        <v>14.65758468335785</v>
      </c>
      <c r="J20" s="52">
        <v>1.540912185341534</v>
      </c>
      <c r="K20" s="51">
        <v>2.2809299068723488</v>
      </c>
      <c r="L20" s="18"/>
    </row>
    <row r="21" spans="1:15">
      <c r="A21" s="16"/>
      <c r="B21" s="11" t="s">
        <v>177</v>
      </c>
      <c r="C21" s="53">
        <v>11.98</v>
      </c>
      <c r="D21" s="53">
        <v>10.726000000000001</v>
      </c>
      <c r="E21" s="53">
        <v>11.5123333333333</v>
      </c>
      <c r="F21" s="53">
        <v>14.181333333333299</v>
      </c>
      <c r="G21" s="54">
        <v>13.184666666666701</v>
      </c>
      <c r="H21" s="52">
        <v>-7.0280180518987434</v>
      </c>
      <c r="I21" s="51">
        <v>23.183831832527481</v>
      </c>
      <c r="J21" s="52">
        <v>1.3186767758329525</v>
      </c>
      <c r="K21" s="51">
        <v>1.5580726687963908</v>
      </c>
      <c r="L21" s="18"/>
    </row>
    <row r="22" spans="1:15">
      <c r="A22" s="16"/>
      <c r="B22" s="11" t="s">
        <v>181</v>
      </c>
      <c r="C22" s="53">
        <v>10.0606666666667</v>
      </c>
      <c r="D22" s="53">
        <v>11.4776666666667</v>
      </c>
      <c r="E22" s="53">
        <v>12.110666666666701</v>
      </c>
      <c r="F22" s="53">
        <v>11.917666666666699</v>
      </c>
      <c r="G22" s="54">
        <v>12.297000000000001</v>
      </c>
      <c r="H22" s="52">
        <v>3.1829496825438452</v>
      </c>
      <c r="I22" s="51">
        <v>-1.5936364637234468</v>
      </c>
      <c r="J22" s="52">
        <v>1.2298959634235052</v>
      </c>
      <c r="K22" s="51">
        <v>1.3093684685849392</v>
      </c>
      <c r="L22" s="18"/>
    </row>
    <row r="23" spans="1:15">
      <c r="A23" s="16"/>
      <c r="B23" s="11" t="s">
        <v>178</v>
      </c>
      <c r="C23" s="53">
        <v>8.9193333333333307</v>
      </c>
      <c r="D23" s="53">
        <v>11.703666666666701</v>
      </c>
      <c r="E23" s="53">
        <v>11.845333333333301</v>
      </c>
      <c r="F23" s="53">
        <v>12.983000000000001</v>
      </c>
      <c r="G23" s="54">
        <v>10.983000000000001</v>
      </c>
      <c r="H23" s="52">
        <v>-15.404760070861901</v>
      </c>
      <c r="I23" s="51">
        <v>9.6043448896896422</v>
      </c>
      <c r="J23" s="52">
        <v>1.0984750236871073</v>
      </c>
      <c r="K23" s="51">
        <v>1.4264143563593168</v>
      </c>
      <c r="L23" s="18"/>
    </row>
    <row r="24" spans="1:15">
      <c r="A24" s="16"/>
      <c r="B24" s="11" t="s">
        <v>175</v>
      </c>
      <c r="C24" s="53">
        <v>5.5979999999999999</v>
      </c>
      <c r="D24" s="53">
        <v>8.4273333333333298</v>
      </c>
      <c r="E24" s="53">
        <v>8.0526666666666706</v>
      </c>
      <c r="F24" s="53">
        <v>6.3253333333333304</v>
      </c>
      <c r="G24" s="54">
        <v>10.513999999999999</v>
      </c>
      <c r="H24" s="52">
        <v>66.2204890387859</v>
      </c>
      <c r="I24" s="51">
        <v>-21.450451196291166</v>
      </c>
      <c r="J24" s="52">
        <v>1.0515675497629284</v>
      </c>
      <c r="K24" s="51">
        <v>0.694950803005838</v>
      </c>
      <c r="L24" s="18"/>
    </row>
    <row r="25" spans="1:15">
      <c r="A25" s="16"/>
      <c r="B25" s="11" t="s">
        <v>180</v>
      </c>
      <c r="C25" s="53">
        <v>8.9893333333333292</v>
      </c>
      <c r="D25" s="53">
        <v>8.6176666666666701</v>
      </c>
      <c r="E25" s="53">
        <v>8.8323333333333292</v>
      </c>
      <c r="F25" s="53">
        <v>8.3616666666666699</v>
      </c>
      <c r="G25" s="54">
        <v>9.7113333333333305</v>
      </c>
      <c r="H25" s="52">
        <v>16.141120191349323</v>
      </c>
      <c r="I25" s="51">
        <v>-5.3289051590745267</v>
      </c>
      <c r="J25" s="52">
        <v>0.97128809190264265</v>
      </c>
      <c r="K25" s="51">
        <v>0.91867837760336524</v>
      </c>
      <c r="L25" s="18"/>
    </row>
    <row r="26" spans="1:15">
      <c r="A26" s="16"/>
      <c r="B26" s="11" t="s">
        <v>179</v>
      </c>
      <c r="C26" s="53">
        <v>9.2813333333333308</v>
      </c>
      <c r="D26" s="53">
        <v>7.5149999999999997</v>
      </c>
      <c r="E26" s="53">
        <v>8.7433333333333305</v>
      </c>
      <c r="F26" s="53">
        <v>9.23</v>
      </c>
      <c r="G26" s="54">
        <v>7.6076666666666704</v>
      </c>
      <c r="H26" s="52">
        <v>-17.576742506319931</v>
      </c>
      <c r="I26" s="51">
        <v>5.5661456347693816</v>
      </c>
      <c r="J26" s="52">
        <v>0.76088790147230145</v>
      </c>
      <c r="K26" s="51">
        <v>1.0140802980202182</v>
      </c>
      <c r="L26" s="18"/>
    </row>
    <row r="27" spans="1:15">
      <c r="A27" s="16"/>
      <c r="B27" s="11" t="s">
        <v>182</v>
      </c>
      <c r="C27" s="53">
        <v>6.8129999999999997</v>
      </c>
      <c r="D27" s="53">
        <v>6.8913333333333302</v>
      </c>
      <c r="E27" s="53">
        <v>7.4889999999999999</v>
      </c>
      <c r="F27" s="53">
        <v>6.6959999999999997</v>
      </c>
      <c r="G27" s="54">
        <v>6.9986666666666704</v>
      </c>
      <c r="H27" s="52">
        <v>4.5201115093588706</v>
      </c>
      <c r="I27" s="51">
        <v>-10.588863666711179</v>
      </c>
      <c r="J27" s="52">
        <v>0.69997819652598003</v>
      </c>
      <c r="K27" s="51">
        <v>0.73567515444673681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">
        <v>183</v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">
        <v>183</v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">
        <v>183</v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">
        <v>183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">
        <v>183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">
        <v>183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">
        <v>183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">
        <v>183</v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">
        <v>183</v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5" t="s">
        <v>163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79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39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>
  <sheetPr codeName="Hoja38" enableFormatConditionsCalculation="0">
    <tabColor rgb="FF53722D"/>
  </sheetPr>
  <dimension ref="A1:O46"/>
  <sheetViews>
    <sheetView zoomScaleNormal="100" zoomScaleSheetLayoutView="100" zoomScalePageLayoutView="200" workbookViewId="0">
      <pane ySplit="11" topLeftCell="A33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124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202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  <c r="O11" s="72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697.61500000000001</v>
      </c>
      <c r="D13" s="26">
        <v>859.50599999999997</v>
      </c>
      <c r="E13" s="26">
        <v>875.58500000000004</v>
      </c>
      <c r="F13" s="26">
        <v>888.06766666666704</v>
      </c>
      <c r="G13" s="26">
        <v>981.56433333333302</v>
      </c>
      <c r="H13" s="28">
        <v>10.528101649911736</v>
      </c>
      <c r="I13" s="27">
        <v>1.4256373358003005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496.16533333333336</v>
      </c>
      <c r="D14" s="25">
        <v>619.25233333333324</v>
      </c>
      <c r="E14" s="25">
        <v>623.71366666666677</v>
      </c>
      <c r="F14" s="25">
        <v>652.81833333333361</v>
      </c>
      <c r="G14" s="26">
        <v>727.03033333333303</v>
      </c>
      <c r="H14" s="52">
        <v>11.367940544970301</v>
      </c>
      <c r="I14" s="51">
        <v>4.6663506384607256</v>
      </c>
      <c r="J14" s="52">
        <v>74.068536176776306</v>
      </c>
      <c r="K14" s="51">
        <v>73.509976529566259</v>
      </c>
      <c r="L14" s="18"/>
    </row>
    <row r="15" spans="1:15">
      <c r="A15" s="16"/>
      <c r="B15" s="12" t="s">
        <v>2</v>
      </c>
      <c r="C15" s="92">
        <v>65.534666666666695</v>
      </c>
      <c r="D15" s="92">
        <v>78.257666666666694</v>
      </c>
      <c r="E15" s="92">
        <v>66.334333333333305</v>
      </c>
      <c r="F15" s="92">
        <v>82.233999999999995</v>
      </c>
      <c r="G15" s="92">
        <v>89.0446666666667</v>
      </c>
      <c r="H15" s="48">
        <v>8.2820568945529907</v>
      </c>
      <c r="I15" s="34">
        <v>23.968985392180066</v>
      </c>
      <c r="J15" s="48">
        <v>9.0717096824694519</v>
      </c>
      <c r="K15" s="34">
        <v>9.2598799716087665</v>
      </c>
      <c r="L15" s="18"/>
    </row>
    <row r="16" spans="1:15">
      <c r="A16" s="16"/>
      <c r="B16" s="11" t="s">
        <v>173</v>
      </c>
      <c r="C16" s="53">
        <v>12.403</v>
      </c>
      <c r="D16" s="53">
        <v>11.148999999999999</v>
      </c>
      <c r="E16" s="53">
        <v>22.769666666666701</v>
      </c>
      <c r="F16" s="53">
        <v>19.3006666666667</v>
      </c>
      <c r="G16" s="54">
        <v>26.43</v>
      </c>
      <c r="H16" s="52">
        <v>36.938275016406784</v>
      </c>
      <c r="I16" s="51">
        <v>-15.235181308465929</v>
      </c>
      <c r="J16" s="52">
        <v>2.6926406250159194</v>
      </c>
      <c r="K16" s="51">
        <v>2.1733328879218314</v>
      </c>
      <c r="L16" s="18"/>
      <c r="N16" s="23" t="s">
        <v>2</v>
      </c>
      <c r="O16" s="32">
        <v>9.0717096824694519</v>
      </c>
    </row>
    <row r="17" spans="1:15">
      <c r="A17" s="16"/>
      <c r="B17" s="11" t="s">
        <v>171</v>
      </c>
      <c r="C17" s="53">
        <v>21.2633333333333</v>
      </c>
      <c r="D17" s="53">
        <v>28.03</v>
      </c>
      <c r="E17" s="53">
        <v>30.777000000000001</v>
      </c>
      <c r="F17" s="53">
        <v>26.685666666666702</v>
      </c>
      <c r="G17" s="54">
        <v>26.3503333333333</v>
      </c>
      <c r="H17" s="52">
        <v>-1.2566046691734667</v>
      </c>
      <c r="I17" s="51">
        <v>-13.293476730458787</v>
      </c>
      <c r="J17" s="52">
        <v>2.6845243290217322</v>
      </c>
      <c r="K17" s="51">
        <v>3.0049136646118959</v>
      </c>
      <c r="L17" s="18"/>
      <c r="N17" s="23" t="s">
        <v>12</v>
      </c>
      <c r="O17" s="32">
        <v>90.928290317530553</v>
      </c>
    </row>
    <row r="18" spans="1:15">
      <c r="A18" s="16"/>
      <c r="B18" s="11" t="s">
        <v>172</v>
      </c>
      <c r="C18" s="53">
        <v>25.814333333333298</v>
      </c>
      <c r="D18" s="53">
        <v>33.055333333333301</v>
      </c>
      <c r="E18" s="53">
        <v>42.805666666666703</v>
      </c>
      <c r="F18" s="53">
        <v>27.952000000000002</v>
      </c>
      <c r="G18" s="54">
        <v>24.056000000000001</v>
      </c>
      <c r="H18" s="52">
        <v>-13.93817973669147</v>
      </c>
      <c r="I18" s="51">
        <v>-34.70023439264277</v>
      </c>
      <c r="J18" s="52">
        <v>2.4507817962687457</v>
      </c>
      <c r="K18" s="51">
        <v>3.1475079038646818</v>
      </c>
      <c r="L18" s="18"/>
    </row>
    <row r="19" spans="1:15">
      <c r="A19" s="16"/>
      <c r="B19" s="11" t="s">
        <v>174</v>
      </c>
      <c r="C19" s="53">
        <v>11.556333333333299</v>
      </c>
      <c r="D19" s="53">
        <v>10.988</v>
      </c>
      <c r="E19" s="53">
        <v>16.050999999999998</v>
      </c>
      <c r="F19" s="53">
        <v>11.755000000000001</v>
      </c>
      <c r="G19" s="54">
        <v>17.471</v>
      </c>
      <c r="H19" s="52">
        <v>48.62611654615057</v>
      </c>
      <c r="I19" s="51">
        <v>-26.764687558407562</v>
      </c>
      <c r="J19" s="52">
        <v>1.7799138993436672</v>
      </c>
      <c r="K19" s="51">
        <v>1.3236603967490461</v>
      </c>
      <c r="L19" s="18"/>
    </row>
    <row r="20" spans="1:15">
      <c r="A20" s="16"/>
      <c r="B20" s="11" t="s">
        <v>176</v>
      </c>
      <c r="C20" s="53">
        <v>11.7893333333333</v>
      </c>
      <c r="D20" s="53">
        <v>22.121666666666702</v>
      </c>
      <c r="E20" s="53">
        <v>25.416333333333299</v>
      </c>
      <c r="F20" s="53">
        <v>14.690666666666701</v>
      </c>
      <c r="G20" s="54">
        <v>14.2503333333333</v>
      </c>
      <c r="H20" s="52">
        <v>-2.9973679433658584</v>
      </c>
      <c r="I20" s="51">
        <v>-42.199897703576227</v>
      </c>
      <c r="J20" s="52">
        <v>1.4517982010348758</v>
      </c>
      <c r="K20" s="51">
        <v>1.6542283001708236</v>
      </c>
      <c r="L20" s="18"/>
    </row>
    <row r="21" spans="1:15">
      <c r="A21" s="16"/>
      <c r="B21" s="11" t="s">
        <v>177</v>
      </c>
      <c r="C21" s="53">
        <v>14.8326666666667</v>
      </c>
      <c r="D21" s="53">
        <v>16.6206666666667</v>
      </c>
      <c r="E21" s="53">
        <v>11.742000000000001</v>
      </c>
      <c r="F21" s="53">
        <v>10.690333333333299</v>
      </c>
      <c r="G21" s="54">
        <v>12.584</v>
      </c>
      <c r="H21" s="52">
        <v>17.713822456425167</v>
      </c>
      <c r="I21" s="51">
        <v>-8.9564526202239989</v>
      </c>
      <c r="J21" s="52">
        <v>1.2820351731063309</v>
      </c>
      <c r="K21" s="51">
        <v>1.2037746372930247</v>
      </c>
      <c r="L21" s="18"/>
    </row>
    <row r="22" spans="1:15">
      <c r="A22" s="16"/>
      <c r="B22" s="11" t="s">
        <v>181</v>
      </c>
      <c r="C22" s="53">
        <v>8.3016666666666694</v>
      </c>
      <c r="D22" s="53">
        <v>8.6613333333333298</v>
      </c>
      <c r="E22" s="53">
        <v>8.9459999999999997</v>
      </c>
      <c r="F22" s="53">
        <v>8.5289999999999999</v>
      </c>
      <c r="G22" s="54">
        <v>11.339</v>
      </c>
      <c r="H22" s="52">
        <v>32.9464181029429</v>
      </c>
      <c r="I22" s="51">
        <v>-4.6613011401743787</v>
      </c>
      <c r="J22" s="52">
        <v>1.155196823573799</v>
      </c>
      <c r="K22" s="51">
        <v>0.96039978935539028</v>
      </c>
      <c r="L22" s="18"/>
    </row>
    <row r="23" spans="1:15">
      <c r="A23" s="16"/>
      <c r="B23" s="11" t="s">
        <v>178</v>
      </c>
      <c r="C23" s="53">
        <v>8.5013333333333296</v>
      </c>
      <c r="D23" s="53">
        <v>6.1183333333333296</v>
      </c>
      <c r="E23" s="53">
        <v>5.8869999999999996</v>
      </c>
      <c r="F23" s="53">
        <v>9.6140000000000008</v>
      </c>
      <c r="G23" s="54">
        <v>9.7746666666666702</v>
      </c>
      <c r="H23" s="52">
        <v>1.671173982386831</v>
      </c>
      <c r="I23" s="51">
        <v>63.308985901138115</v>
      </c>
      <c r="J23" s="52">
        <v>0.99582537126960324</v>
      </c>
      <c r="K23" s="51">
        <v>1.0825751641297601</v>
      </c>
      <c r="L23" s="18"/>
    </row>
    <row r="24" spans="1:15">
      <c r="A24" s="16"/>
      <c r="B24" s="11" t="s">
        <v>175</v>
      </c>
      <c r="C24" s="53">
        <v>4.1933333333333298</v>
      </c>
      <c r="D24" s="53">
        <v>5.6003333333333298</v>
      </c>
      <c r="E24" s="53">
        <v>5.4249999999999998</v>
      </c>
      <c r="F24" s="53">
        <v>6.98</v>
      </c>
      <c r="G24" s="54">
        <v>8.32</v>
      </c>
      <c r="H24" s="52">
        <v>19.197707736389692</v>
      </c>
      <c r="I24" s="51">
        <v>28.663594470046093</v>
      </c>
      <c r="J24" s="52">
        <v>0.84762656073145859</v>
      </c>
      <c r="K24" s="51">
        <v>0.78597614370976965</v>
      </c>
      <c r="L24" s="18"/>
    </row>
    <row r="25" spans="1:15">
      <c r="A25" s="16"/>
      <c r="B25" s="11" t="s">
        <v>179</v>
      </c>
      <c r="C25" s="53">
        <v>4.5880000000000001</v>
      </c>
      <c r="D25" s="53">
        <v>4.6040000000000001</v>
      </c>
      <c r="E25" s="53">
        <v>4.2779999999999996</v>
      </c>
      <c r="F25" s="53">
        <v>4.9960000000000004</v>
      </c>
      <c r="G25" s="54">
        <v>6.4980000000000002</v>
      </c>
      <c r="H25" s="52">
        <v>30.064051240992782</v>
      </c>
      <c r="I25" s="51">
        <v>16.783543712014982</v>
      </c>
      <c r="J25" s="52">
        <v>0.66200449418666074</v>
      </c>
      <c r="K25" s="51">
        <v>0.56256974412235095</v>
      </c>
      <c r="L25" s="18"/>
    </row>
    <row r="26" spans="1:15">
      <c r="A26" s="16"/>
      <c r="B26" s="11" t="s">
        <v>180</v>
      </c>
      <c r="C26" s="53">
        <v>8.3813333333333304</v>
      </c>
      <c r="D26" s="53">
        <v>10.573</v>
      </c>
      <c r="E26" s="53">
        <v>7.306</v>
      </c>
      <c r="F26" s="53">
        <v>8.875</v>
      </c>
      <c r="G26" s="54">
        <v>6.1776666666666697</v>
      </c>
      <c r="H26" s="52">
        <v>-30.392488262910767</v>
      </c>
      <c r="I26" s="51">
        <v>21.4754995893786</v>
      </c>
      <c r="J26" s="52">
        <v>0.62936951322260137</v>
      </c>
      <c r="K26" s="51">
        <v>0.99936078444472842</v>
      </c>
      <c r="L26" s="18"/>
    </row>
    <row r="27" spans="1:15">
      <c r="A27" s="16"/>
      <c r="B27" s="11" t="s">
        <v>182</v>
      </c>
      <c r="C27" s="53">
        <v>4.2903333333333302</v>
      </c>
      <c r="D27" s="53">
        <v>4.4743333333333304</v>
      </c>
      <c r="E27" s="53">
        <v>4.1333333333333302</v>
      </c>
      <c r="F27" s="53">
        <v>2.9470000000000001</v>
      </c>
      <c r="G27" s="54">
        <v>2.2383333333333302</v>
      </c>
      <c r="H27" s="52">
        <v>-24.047053500735316</v>
      </c>
      <c r="I27" s="51">
        <v>-28.701612903225747</v>
      </c>
      <c r="J27" s="52">
        <v>0.22803735397883557</v>
      </c>
      <c r="K27" s="51">
        <v>0.3318440824516749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">
        <v>183</v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">
        <v>183</v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">
        <v>183</v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">
        <v>183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">
        <v>183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">
        <v>183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">
        <v>183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">
        <v>183</v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">
        <v>183</v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5" t="s">
        <v>163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79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40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>
  <sheetPr codeName="Hoja39" enableFormatConditionsCalculation="0">
    <tabColor rgb="FF53722D"/>
  </sheetPr>
  <dimension ref="A1:O46"/>
  <sheetViews>
    <sheetView zoomScaleNormal="100" zoomScaleSheetLayoutView="100" zoomScalePageLayoutView="200" workbookViewId="0">
      <pane ySplit="11" topLeftCell="A12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125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  <c r="O11" s="72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78.058666666666696</v>
      </c>
      <c r="D13" s="26">
        <v>98.429000000000002</v>
      </c>
      <c r="E13" s="26">
        <v>108.251</v>
      </c>
      <c r="F13" s="26">
        <v>99.679000000000002</v>
      </c>
      <c r="G13" s="26">
        <v>125.324</v>
      </c>
      <c r="H13" s="28">
        <v>25.72758554961425</v>
      </c>
      <c r="I13" s="28">
        <v>-7.9186335461104314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61.933000000000035</v>
      </c>
      <c r="D14" s="25">
        <v>77.329000000000008</v>
      </c>
      <c r="E14" s="25">
        <v>83.957666666666668</v>
      </c>
      <c r="F14" s="25">
        <v>77.567000000000007</v>
      </c>
      <c r="G14" s="26">
        <v>88.223333333333329</v>
      </c>
      <c r="H14" s="52">
        <v>13.738230604939371</v>
      </c>
      <c r="I14" s="51">
        <v>-7.6117725996831638</v>
      </c>
      <c r="J14" s="52">
        <v>70.396199717000201</v>
      </c>
      <c r="K14" s="51">
        <v>77.816791902005448</v>
      </c>
      <c r="L14" s="18"/>
    </row>
    <row r="15" spans="1:15">
      <c r="A15" s="16"/>
      <c r="B15" s="12" t="s">
        <v>2</v>
      </c>
      <c r="C15" s="92">
        <v>2.2653333333333299</v>
      </c>
      <c r="D15" s="92">
        <v>2.6349999999999998</v>
      </c>
      <c r="E15" s="92">
        <v>5.8520000000000003</v>
      </c>
      <c r="F15" s="92">
        <v>7.5923333333333298</v>
      </c>
      <c r="G15" s="92">
        <v>17.535</v>
      </c>
      <c r="H15" s="48">
        <v>130.95666681301324</v>
      </c>
      <c r="I15" s="48">
        <v>29.739120528594153</v>
      </c>
      <c r="J15" s="48">
        <v>13.991733426957326</v>
      </c>
      <c r="K15" s="48">
        <v>7.6167832074291768</v>
      </c>
      <c r="L15" s="18"/>
    </row>
    <row r="16" spans="1:15">
      <c r="A16" s="16"/>
      <c r="B16" s="11" t="s">
        <v>172</v>
      </c>
      <c r="C16" s="25">
        <v>4.4103333333333303</v>
      </c>
      <c r="D16" s="25">
        <v>6.0233333333333299</v>
      </c>
      <c r="E16" s="25">
        <v>7.4103333333333303</v>
      </c>
      <c r="F16" s="25">
        <v>3.0283333333333302</v>
      </c>
      <c r="G16" s="26">
        <v>5.9583333333333304</v>
      </c>
      <c r="H16" s="28">
        <v>96.752889378095873</v>
      </c>
      <c r="I16" s="27">
        <v>-59.133642211326553</v>
      </c>
      <c r="J16" s="28">
        <v>4.7543434085516987</v>
      </c>
      <c r="K16" s="27">
        <v>3.0380855880710382</v>
      </c>
      <c r="L16" s="18"/>
      <c r="N16" s="23" t="s">
        <v>2</v>
      </c>
      <c r="O16" s="32">
        <v>13.991733426957326</v>
      </c>
    </row>
    <row r="17" spans="1:15">
      <c r="A17" s="16"/>
      <c r="B17" s="11" t="s">
        <v>171</v>
      </c>
      <c r="C17" s="25">
        <v>2.8346666666666702</v>
      </c>
      <c r="D17" s="25">
        <v>6.0196666666666703</v>
      </c>
      <c r="E17" s="25">
        <v>3.7423333333333302</v>
      </c>
      <c r="F17" s="25">
        <v>2.9183333333333299</v>
      </c>
      <c r="G17" s="26">
        <v>4.9363333333333301</v>
      </c>
      <c r="H17" s="28">
        <v>69.149057681325047</v>
      </c>
      <c r="I17" s="27">
        <v>-22.018348623853235</v>
      </c>
      <c r="J17" s="28">
        <v>3.9388571489366204</v>
      </c>
      <c r="K17" s="27">
        <v>2.9277313509699434</v>
      </c>
      <c r="L17" s="18"/>
      <c r="N17" s="23" t="s">
        <v>12</v>
      </c>
      <c r="O17" s="32">
        <v>86.008266573042675</v>
      </c>
    </row>
    <row r="18" spans="1:15">
      <c r="A18" s="16"/>
      <c r="B18" s="11" t="s">
        <v>174</v>
      </c>
      <c r="C18" s="25">
        <v>0.288333333333333</v>
      </c>
      <c r="D18" s="25">
        <v>0.497</v>
      </c>
      <c r="E18" s="25">
        <v>1.1180000000000001</v>
      </c>
      <c r="F18" s="25">
        <v>1.64066666666667</v>
      </c>
      <c r="G18" s="26">
        <v>2.34033333333333</v>
      </c>
      <c r="H18" s="28">
        <v>42.64526615197024</v>
      </c>
      <c r="I18" s="27">
        <v>46.750149075730761</v>
      </c>
      <c r="J18" s="28">
        <v>1.867426297703018</v>
      </c>
      <c r="K18" s="27">
        <v>1.6459501667017828</v>
      </c>
      <c r="L18" s="18"/>
    </row>
    <row r="19" spans="1:15">
      <c r="A19" s="16"/>
      <c r="B19" s="11" t="s">
        <v>177</v>
      </c>
      <c r="C19" s="25">
        <v>1.014</v>
      </c>
      <c r="D19" s="25">
        <v>0.79200000000000004</v>
      </c>
      <c r="E19" s="25">
        <v>0.57366666666666699</v>
      </c>
      <c r="F19" s="25">
        <v>1.2373333333333301</v>
      </c>
      <c r="G19" s="26">
        <v>1.2270000000000001</v>
      </c>
      <c r="H19" s="28">
        <v>-0.83512931034456228</v>
      </c>
      <c r="I19" s="27">
        <v>115.6885531667628</v>
      </c>
      <c r="J19" s="28">
        <v>0.97906227059461892</v>
      </c>
      <c r="K19" s="27">
        <v>1.2413179639977627</v>
      </c>
      <c r="L19" s="18"/>
    </row>
    <row r="20" spans="1:15">
      <c r="A20" s="16"/>
      <c r="B20" s="11" t="s">
        <v>176</v>
      </c>
      <c r="C20" s="25">
        <v>0.954666666666667</v>
      </c>
      <c r="D20" s="25">
        <v>1.383</v>
      </c>
      <c r="E20" s="25">
        <v>2.7410000000000001</v>
      </c>
      <c r="F20" s="25">
        <v>1.9006666666666701</v>
      </c>
      <c r="G20" s="26">
        <v>0.75933333333333297</v>
      </c>
      <c r="H20" s="28">
        <v>-60.049105576990613</v>
      </c>
      <c r="I20" s="27">
        <v>-30.6579107381733</v>
      </c>
      <c r="J20" s="28">
        <v>0.60589618375836474</v>
      </c>
      <c r="K20" s="27">
        <v>1.9067874543952787</v>
      </c>
      <c r="L20" s="18"/>
    </row>
    <row r="21" spans="1:15">
      <c r="A21" s="16"/>
      <c r="B21" s="11" t="s">
        <v>179</v>
      </c>
      <c r="C21" s="25">
        <v>0.28799999999999998</v>
      </c>
      <c r="D21" s="25">
        <v>0.31833333333333302</v>
      </c>
      <c r="E21" s="25">
        <v>0.46</v>
      </c>
      <c r="F21" s="25">
        <v>0.134333333333333</v>
      </c>
      <c r="G21" s="26">
        <v>0.747</v>
      </c>
      <c r="H21" s="28">
        <v>456.07940446650258</v>
      </c>
      <c r="I21" s="27">
        <v>-70.797101449275431</v>
      </c>
      <c r="J21" s="28">
        <v>0.59605502537423005</v>
      </c>
      <c r="K21" s="27">
        <v>0.13476593197497266</v>
      </c>
      <c r="L21" s="18"/>
    </row>
    <row r="22" spans="1:15">
      <c r="A22" s="16"/>
      <c r="B22" s="11" t="s">
        <v>175</v>
      </c>
      <c r="C22" s="25">
        <v>0.24399999999999999</v>
      </c>
      <c r="D22" s="25">
        <v>0.72299999999999998</v>
      </c>
      <c r="E22" s="25">
        <v>0.21533333333333299</v>
      </c>
      <c r="F22" s="25">
        <v>1.0109999999999999</v>
      </c>
      <c r="G22" s="26">
        <v>0.72733333333333305</v>
      </c>
      <c r="H22" s="28">
        <v>-28.058028354764275</v>
      </c>
      <c r="I22" s="27">
        <v>369.50464396284895</v>
      </c>
      <c r="J22" s="28">
        <v>0.58036236741033886</v>
      </c>
      <c r="K22" s="27">
        <v>1.0142557609927867</v>
      </c>
      <c r="L22" s="18"/>
    </row>
    <row r="23" spans="1:15">
      <c r="A23" s="16"/>
      <c r="B23" s="11" t="s">
        <v>181</v>
      </c>
      <c r="C23" s="25">
        <v>0.233333333333333</v>
      </c>
      <c r="D23" s="25">
        <v>5.13333333333333E-2</v>
      </c>
      <c r="E23" s="25">
        <v>0.22500000000000001</v>
      </c>
      <c r="F23" s="25">
        <v>0.60899999999999999</v>
      </c>
      <c r="G23" s="26">
        <v>0.713666666666667</v>
      </c>
      <c r="H23" s="28">
        <v>17.186644772851722</v>
      </c>
      <c r="I23" s="27">
        <v>170.66666666666666</v>
      </c>
      <c r="J23" s="28">
        <v>0.56945730001170325</v>
      </c>
      <c r="K23" s="27">
        <v>0.61096118540515054</v>
      </c>
      <c r="L23" s="18"/>
    </row>
    <row r="24" spans="1:15">
      <c r="A24" s="16"/>
      <c r="B24" s="11" t="s">
        <v>173</v>
      </c>
      <c r="C24" s="25">
        <v>1.82233333333333</v>
      </c>
      <c r="D24" s="25">
        <v>1.397</v>
      </c>
      <c r="E24" s="25">
        <v>0.788333333333333</v>
      </c>
      <c r="F24" s="25">
        <v>1.036</v>
      </c>
      <c r="G24" s="26">
        <v>0.68966666666666698</v>
      </c>
      <c r="H24" s="28">
        <v>-33.429858429858406</v>
      </c>
      <c r="I24" s="27">
        <v>31.416490486257985</v>
      </c>
      <c r="J24" s="28">
        <v>0.55030693775068384</v>
      </c>
      <c r="K24" s="27">
        <v>1.0393362694248538</v>
      </c>
      <c r="L24" s="18"/>
    </row>
    <row r="25" spans="1:15">
      <c r="A25" s="16"/>
      <c r="B25" s="11" t="s">
        <v>178</v>
      </c>
      <c r="C25" s="25">
        <v>0.82599999999999996</v>
      </c>
      <c r="D25" s="25">
        <v>0.401666666666667</v>
      </c>
      <c r="E25" s="25">
        <v>0.86733333333333296</v>
      </c>
      <c r="F25" s="25">
        <v>0.44033333333333302</v>
      </c>
      <c r="G25" s="26">
        <v>0.63666666666666705</v>
      </c>
      <c r="H25" s="28">
        <v>44.587433762301472</v>
      </c>
      <c r="I25" s="27">
        <v>-49.231360491929301</v>
      </c>
      <c r="J25" s="28">
        <v>0.50801655442426596</v>
      </c>
      <c r="K25" s="27">
        <v>0.44175135518347197</v>
      </c>
      <c r="L25" s="18"/>
    </row>
    <row r="26" spans="1:15">
      <c r="A26" s="16"/>
      <c r="B26" s="11" t="s">
        <v>180</v>
      </c>
      <c r="C26" s="25">
        <v>0.476333333333333</v>
      </c>
      <c r="D26" s="25">
        <v>0.435</v>
      </c>
      <c r="E26" s="25">
        <v>0.15266666666666701</v>
      </c>
      <c r="F26" s="25">
        <v>0.15033333333333301</v>
      </c>
      <c r="G26" s="26">
        <v>0.463666666666667</v>
      </c>
      <c r="H26" s="28">
        <v>208.42572062084344</v>
      </c>
      <c r="I26" s="27">
        <v>-1.5283842794764135</v>
      </c>
      <c r="J26" s="28">
        <v>0.36997435979275078</v>
      </c>
      <c r="K26" s="27">
        <v>0.15081745737149549</v>
      </c>
      <c r="L26" s="18"/>
    </row>
    <row r="27" spans="1:15">
      <c r="A27" s="16"/>
      <c r="B27" s="11" t="s">
        <v>182</v>
      </c>
      <c r="C27" s="25">
        <v>0.46833333333333299</v>
      </c>
      <c r="D27" s="25">
        <v>0.42366666666666702</v>
      </c>
      <c r="E27" s="25">
        <v>0.14733333333333301</v>
      </c>
      <c r="F27" s="25">
        <v>0.413333333333333</v>
      </c>
      <c r="G27" s="26">
        <v>0.36633333333333301</v>
      </c>
      <c r="H27" s="28">
        <v>-11.370967741935489</v>
      </c>
      <c r="I27" s="27">
        <v>180.54298642533973</v>
      </c>
      <c r="J27" s="28">
        <v>0.29230900173417146</v>
      </c>
      <c r="K27" s="27">
        <v>0.41466440607683963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">
        <v>183</v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">
        <v>183</v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">
        <v>183</v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">
        <v>183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">
        <v>183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">
        <v>183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">
        <v>183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">
        <v>183</v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">
        <v>183</v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5" t="s">
        <v>163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79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41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>
  <sheetPr codeName="Hoja40" enableFormatConditionsCalculation="0">
    <tabColor rgb="FF92D050"/>
  </sheetPr>
  <dimension ref="A1:P46"/>
  <sheetViews>
    <sheetView topLeftCell="A4" zoomScaleNormal="100" zoomScaleSheetLayoutView="100" zoomScalePageLayoutView="200" workbookViewId="0">
      <selection activeCell="C8" sqref="C8:K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23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  <c r="P1" s="9"/>
    </row>
    <row r="2" spans="1:16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  <c r="P2" s="9"/>
    </row>
    <row r="3" spans="1:16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  <c r="P3" s="9"/>
    </row>
    <row r="4" spans="1:16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  <c r="P4" s="9"/>
    </row>
    <row r="5" spans="1:16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  <c r="P5" s="9"/>
    </row>
    <row r="6" spans="1:16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6">
      <c r="A7" s="16"/>
      <c r="B7" s="140"/>
      <c r="C7" s="172" t="s">
        <v>126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6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6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6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6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  <c r="O11" s="72"/>
    </row>
    <row r="12" spans="1:16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6">
      <c r="A13" s="16"/>
      <c r="B13" s="12" t="s">
        <v>170</v>
      </c>
      <c r="C13" s="26">
        <v>929.42933333333303</v>
      </c>
      <c r="D13" s="26">
        <v>724.48</v>
      </c>
      <c r="E13" s="26">
        <v>773.54</v>
      </c>
      <c r="F13" s="26">
        <v>867.73866666666697</v>
      </c>
      <c r="G13" s="26">
        <v>736.94600000000003</v>
      </c>
      <c r="H13" s="28">
        <v>-15.072817622510026</v>
      </c>
      <c r="I13" s="28">
        <v>12.17760770828491</v>
      </c>
      <c r="J13" s="28">
        <v>100</v>
      </c>
      <c r="K13" s="28">
        <v>100</v>
      </c>
      <c r="L13" s="18"/>
    </row>
    <row r="14" spans="1:16">
      <c r="A14" s="16"/>
      <c r="B14" s="11" t="s">
        <v>3</v>
      </c>
      <c r="C14" s="25">
        <v>922.69266666666636</v>
      </c>
      <c r="D14" s="25">
        <v>715.20600000000002</v>
      </c>
      <c r="E14" s="25">
        <v>765.48766666666666</v>
      </c>
      <c r="F14" s="25">
        <v>861.71333333333359</v>
      </c>
      <c r="G14" s="26">
        <v>731.55166666666673</v>
      </c>
      <c r="H14" s="52">
        <v>-15.104984642998076</v>
      </c>
      <c r="I14" s="51">
        <v>12.57050516381064</v>
      </c>
      <c r="J14" s="52">
        <v>99.268015114630742</v>
      </c>
      <c r="K14" s="51">
        <v>99.305628115377289</v>
      </c>
      <c r="L14" s="18"/>
    </row>
    <row r="15" spans="1:16">
      <c r="A15" s="16"/>
      <c r="B15" s="11" t="s">
        <v>176</v>
      </c>
      <c r="C15" s="25">
        <v>8.96666666666667E-2</v>
      </c>
      <c r="D15" s="25">
        <v>0.63366666666666704</v>
      </c>
      <c r="E15" s="25">
        <v>0.46800000000000003</v>
      </c>
      <c r="F15" s="25">
        <v>0.30833333333333302</v>
      </c>
      <c r="G15" s="26">
        <v>1.1599999999999999</v>
      </c>
      <c r="H15" s="28">
        <v>276.21621621621659</v>
      </c>
      <c r="I15" s="27">
        <v>-34.116809116809186</v>
      </c>
      <c r="J15" s="28">
        <v>0.15740637712939617</v>
      </c>
      <c r="K15" s="27">
        <v>3.5532971524452783E-2</v>
      </c>
      <c r="L15" s="18"/>
    </row>
    <row r="16" spans="1:16">
      <c r="A16" s="16"/>
      <c r="B16" s="11" t="s">
        <v>177</v>
      </c>
      <c r="C16" s="25">
        <v>0.586666666666667</v>
      </c>
      <c r="D16" s="25">
        <v>1.516</v>
      </c>
      <c r="E16" s="25">
        <v>0.40766666666666701</v>
      </c>
      <c r="F16" s="25">
        <v>0.53166666666666695</v>
      </c>
      <c r="G16" s="26">
        <v>0.77233333333333298</v>
      </c>
      <c r="H16" s="28">
        <v>45.266457680250639</v>
      </c>
      <c r="I16" s="27" t="s">
        <v>161</v>
      </c>
      <c r="J16" s="28">
        <v>0.10480188960023298</v>
      </c>
      <c r="K16" s="27">
        <v>6.1270367115137593E-2</v>
      </c>
      <c r="L16" s="18"/>
      <c r="N16" s="23" t="s">
        <v>2</v>
      </c>
      <c r="O16" s="118">
        <v>0.10480188960023298</v>
      </c>
    </row>
    <row r="17" spans="1:15">
      <c r="A17" s="16"/>
      <c r="B17" s="12" t="s">
        <v>2</v>
      </c>
      <c r="C17" s="92">
        <v>0.90366666666666695</v>
      </c>
      <c r="D17" s="92">
        <v>0.80133333333333301</v>
      </c>
      <c r="E17" s="92">
        <v>0.80066666666666697</v>
      </c>
      <c r="F17" s="92">
        <v>0</v>
      </c>
      <c r="G17" s="92">
        <v>0.74833333333333296</v>
      </c>
      <c r="H17" s="48" t="s">
        <v>183</v>
      </c>
      <c r="I17" s="137" t="s">
        <v>183</v>
      </c>
      <c r="J17" s="48">
        <v>0.10154520593548685</v>
      </c>
      <c r="K17" s="34" t="s">
        <v>183</v>
      </c>
      <c r="L17" s="18"/>
      <c r="N17" s="23" t="s">
        <v>12</v>
      </c>
      <c r="O17" s="118">
        <v>99.268015114630742</v>
      </c>
    </row>
    <row r="18" spans="1:15">
      <c r="A18" s="16"/>
      <c r="B18" s="11" t="s">
        <v>172</v>
      </c>
      <c r="C18" s="25">
        <v>1.3336666666666701</v>
      </c>
      <c r="D18" s="25">
        <v>1.5233333333333301</v>
      </c>
      <c r="E18" s="25">
        <v>0</v>
      </c>
      <c r="F18" s="25">
        <v>0.63466666666666705</v>
      </c>
      <c r="G18" s="26">
        <v>0.66400000000000003</v>
      </c>
      <c r="H18" s="28">
        <v>4.6218487394957375</v>
      </c>
      <c r="I18" s="27" t="e">
        <v>#DIV/0!</v>
      </c>
      <c r="J18" s="28">
        <v>9.010158139130954E-2</v>
      </c>
      <c r="K18" s="27">
        <v>7.3140300305468323E-2</v>
      </c>
      <c r="L18" s="18"/>
    </row>
    <row r="19" spans="1:15">
      <c r="A19" s="16"/>
      <c r="B19" s="11" t="s">
        <v>178</v>
      </c>
      <c r="C19" s="25">
        <v>1.7066666666666701</v>
      </c>
      <c r="D19" s="25">
        <v>1.5353333333333301</v>
      </c>
      <c r="E19" s="25">
        <v>2.38533333333333</v>
      </c>
      <c r="F19" s="25">
        <v>1.79</v>
      </c>
      <c r="G19" s="26">
        <v>0.483333333333333</v>
      </c>
      <c r="H19" s="28">
        <v>-72.99813780260709</v>
      </c>
      <c r="I19" s="27">
        <v>-24.95807713806585</v>
      </c>
      <c r="J19" s="28">
        <v>6.5585990470581695E-2</v>
      </c>
      <c r="K19" s="27">
        <v>0.20628330495817476</v>
      </c>
      <c r="L19" s="18"/>
    </row>
    <row r="20" spans="1:15">
      <c r="A20" s="16"/>
      <c r="B20" s="11" t="s">
        <v>174</v>
      </c>
      <c r="C20" s="25">
        <v>0.28266666666666701</v>
      </c>
      <c r="D20" s="25">
        <v>0.81299999999999994</v>
      </c>
      <c r="E20" s="25">
        <v>1.0273333333333301</v>
      </c>
      <c r="F20" s="25">
        <v>0.46700000000000003</v>
      </c>
      <c r="G20" s="26">
        <v>0.476333333333333</v>
      </c>
      <c r="H20" s="28">
        <v>1.998572448251168</v>
      </c>
      <c r="I20" s="27">
        <v>-54.542504866969352</v>
      </c>
      <c r="J20" s="28">
        <v>6.4636124401697415E-2</v>
      </c>
      <c r="K20" s="27">
        <v>5.3818046600819888E-2</v>
      </c>
      <c r="L20" s="18"/>
    </row>
    <row r="21" spans="1:15">
      <c r="A21" s="16"/>
      <c r="B21" s="11" t="s">
        <v>171</v>
      </c>
      <c r="C21" s="25">
        <v>0.67900000000000005</v>
      </c>
      <c r="D21" s="25">
        <v>0.90266666666666695</v>
      </c>
      <c r="E21" s="25">
        <v>1.1919999999999999</v>
      </c>
      <c r="F21" s="25">
        <v>0.57599999999999996</v>
      </c>
      <c r="G21" s="26">
        <v>0.44</v>
      </c>
      <c r="H21" s="28">
        <v>-23.611111111111104</v>
      </c>
      <c r="I21" s="27">
        <v>-51.677852348993291</v>
      </c>
      <c r="J21" s="28">
        <v>5.9705867187012346E-2</v>
      </c>
      <c r="K21" s="27">
        <v>6.6379432210004821E-2</v>
      </c>
      <c r="L21" s="18"/>
    </row>
    <row r="22" spans="1:15">
      <c r="A22" s="16"/>
      <c r="B22" s="11" t="s">
        <v>182</v>
      </c>
      <c r="C22" s="25">
        <v>0.30133333333333301</v>
      </c>
      <c r="D22" s="25">
        <v>0.31033333333333302</v>
      </c>
      <c r="E22" s="25">
        <v>0.75733333333333297</v>
      </c>
      <c r="F22" s="25">
        <v>0.94966666666666699</v>
      </c>
      <c r="G22" s="26">
        <v>0.34499999999999997</v>
      </c>
      <c r="H22" s="28">
        <v>-63.671463671463677</v>
      </c>
      <c r="I22" s="27">
        <v>25.396126760563487</v>
      </c>
      <c r="J22" s="28">
        <v>4.6814827680725583E-2</v>
      </c>
      <c r="K22" s="27">
        <v>0.10944155229531471</v>
      </c>
      <c r="L22" s="18"/>
    </row>
    <row r="23" spans="1:15">
      <c r="A23" s="16"/>
      <c r="B23" s="11" t="s">
        <v>180</v>
      </c>
      <c r="C23" s="25">
        <v>0.17933333333333301</v>
      </c>
      <c r="D23" s="25">
        <v>0.292333333333333</v>
      </c>
      <c r="E23" s="25">
        <v>0.17399999999999999</v>
      </c>
      <c r="F23" s="25">
        <v>0.28166666666666701</v>
      </c>
      <c r="G23" s="26">
        <v>0.133333333333333</v>
      </c>
      <c r="H23" s="28">
        <v>-52.662721893491302</v>
      </c>
      <c r="I23" s="27">
        <v>61.877394636015538</v>
      </c>
      <c r="J23" s="28">
        <v>1.8092687026367332E-2</v>
      </c>
      <c r="K23" s="27">
        <v>3.2459849662878563E-2</v>
      </c>
      <c r="L23" s="18"/>
    </row>
    <row r="24" spans="1:15">
      <c r="A24" s="16"/>
      <c r="B24" s="11" t="s">
        <v>181</v>
      </c>
      <c r="C24" s="25">
        <v>0.38</v>
      </c>
      <c r="D24" s="25">
        <v>0.85633333333333295</v>
      </c>
      <c r="E24" s="25">
        <v>0.41366666666666702</v>
      </c>
      <c r="F24" s="25">
        <v>0.24399999999999999</v>
      </c>
      <c r="G24" s="26">
        <v>0.122333333333333</v>
      </c>
      <c r="H24" s="28">
        <v>-49.863387978142214</v>
      </c>
      <c r="I24" s="27">
        <v>-41.01531023368257</v>
      </c>
      <c r="J24" s="28">
        <v>1.6600040346692026E-2</v>
      </c>
      <c r="K24" s="27">
        <v>2.8119065033404823E-2</v>
      </c>
      <c r="L24" s="18"/>
    </row>
    <row r="25" spans="1:15">
      <c r="A25" s="16"/>
      <c r="B25" s="11" t="s">
        <v>179</v>
      </c>
      <c r="C25" s="25">
        <v>0.29399999999999998</v>
      </c>
      <c r="D25" s="25">
        <v>8.96666666666667E-2</v>
      </c>
      <c r="E25" s="25">
        <v>0.17633333333333301</v>
      </c>
      <c r="F25" s="25">
        <v>0.10666666666666701</v>
      </c>
      <c r="G25" s="26">
        <v>4.9333333333333299E-2</v>
      </c>
      <c r="H25" s="28">
        <v>0</v>
      </c>
      <c r="I25" s="27">
        <v>0</v>
      </c>
      <c r="J25" s="28">
        <v>0</v>
      </c>
      <c r="K25" s="27">
        <v>1.2292487446297231E-2</v>
      </c>
      <c r="L25" s="18"/>
    </row>
    <row r="26" spans="1:15">
      <c r="A26" s="16"/>
      <c r="B26" s="11" t="s">
        <v>173</v>
      </c>
      <c r="C26" s="25">
        <v>0</v>
      </c>
      <c r="D26" s="25">
        <v>0</v>
      </c>
      <c r="E26" s="25">
        <v>0.144666666666667</v>
      </c>
      <c r="F26" s="25">
        <v>0</v>
      </c>
      <c r="G26" s="26">
        <v>0</v>
      </c>
      <c r="H26" s="28">
        <v>0</v>
      </c>
      <c r="I26" s="27">
        <v>0</v>
      </c>
      <c r="J26" s="28">
        <v>0</v>
      </c>
      <c r="K26" s="27">
        <v>0</v>
      </c>
      <c r="L26" s="18"/>
    </row>
    <row r="27" spans="1:15">
      <c r="A27" s="16"/>
      <c r="B27" s="11" t="s">
        <v>175</v>
      </c>
      <c r="C27" s="25">
        <v>0</v>
      </c>
      <c r="D27" s="25">
        <v>0</v>
      </c>
      <c r="E27" s="25">
        <v>0.105333333333333</v>
      </c>
      <c r="F27" s="25">
        <v>0.13566666666666699</v>
      </c>
      <c r="G27" s="26">
        <v>0</v>
      </c>
      <c r="H27" s="28">
        <v>0</v>
      </c>
      <c r="I27" s="27">
        <v>0</v>
      </c>
      <c r="J27" s="28">
        <v>0</v>
      </c>
      <c r="K27" s="27">
        <v>1.5634507470759278E-2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">
        <v>183</v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">
        <v>183</v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">
        <v>183</v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">
        <v>183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">
        <v>183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">
        <v>183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">
        <v>183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">
        <v>183</v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">
        <v>183</v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5" t="s">
        <v>163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79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42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>
  <sheetPr codeName="Hoja41" enableFormatConditionsCalculation="0">
    <tabColor rgb="FF53722D"/>
  </sheetPr>
  <dimension ref="A1:O46"/>
  <sheetViews>
    <sheetView zoomScaleNormal="100" zoomScaleSheetLayoutView="100" zoomScalePageLayoutView="200" workbookViewId="0">
      <pane ySplit="11" topLeftCell="A13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127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  <c r="O11" s="72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6.6233333333333304</v>
      </c>
      <c r="D13" s="26">
        <v>17.741</v>
      </c>
      <c r="E13" s="26">
        <v>14.210333333333301</v>
      </c>
      <c r="F13" s="26">
        <v>22.828666666666699</v>
      </c>
      <c r="G13" s="26">
        <v>25.2566666666667</v>
      </c>
      <c r="H13" s="28">
        <v>10.635750372338858</v>
      </c>
      <c r="I13" s="27">
        <v>60.648354483826928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4.2849999999999966</v>
      </c>
      <c r="D14" s="25">
        <v>5.573333333333327</v>
      </c>
      <c r="E14" s="25">
        <v>6.3966666666666354</v>
      </c>
      <c r="F14" s="25">
        <v>8.7290000000000294</v>
      </c>
      <c r="G14" s="26">
        <v>10.392000000000039</v>
      </c>
      <c r="H14" s="28">
        <v>19.051437736281397</v>
      </c>
      <c r="I14" s="27">
        <v>36.461698801460216</v>
      </c>
      <c r="J14" s="28">
        <v>41.145572126171409</v>
      </c>
      <c r="K14" s="27">
        <v>38.237011944047033</v>
      </c>
      <c r="L14" s="18"/>
    </row>
    <row r="15" spans="1:15">
      <c r="A15" s="16"/>
      <c r="B15" s="12" t="s">
        <v>2</v>
      </c>
      <c r="C15" s="92">
        <v>1.6890000000000001</v>
      </c>
      <c r="D15" s="92">
        <v>2.2466666666666701</v>
      </c>
      <c r="E15" s="92">
        <v>2.218</v>
      </c>
      <c r="F15" s="92">
        <v>5.4746666666666703</v>
      </c>
      <c r="G15" s="92">
        <v>7.3753333333333302</v>
      </c>
      <c r="H15" s="48">
        <v>34.717486604968187</v>
      </c>
      <c r="I15" s="34">
        <v>146.82897505260013</v>
      </c>
      <c r="J15" s="48">
        <v>29.201530948924326</v>
      </c>
      <c r="K15" s="34">
        <v>23.981543673159461</v>
      </c>
      <c r="L15" s="18"/>
    </row>
    <row r="16" spans="1:15">
      <c r="A16" s="16"/>
      <c r="B16" s="11" t="s">
        <v>176</v>
      </c>
      <c r="C16" s="53">
        <v>0.101666666666667</v>
      </c>
      <c r="D16" s="53">
        <v>2.3053333333333299</v>
      </c>
      <c r="E16" s="53">
        <v>1.32433333333333</v>
      </c>
      <c r="F16" s="53">
        <v>2.5553333333333299</v>
      </c>
      <c r="G16" s="54">
        <v>2.8593333333333302</v>
      </c>
      <c r="H16" s="28">
        <v>11.896686668405977</v>
      </c>
      <c r="I16" s="27">
        <v>92.952428895041763</v>
      </c>
      <c r="J16" s="28">
        <v>11.321103339052369</v>
      </c>
      <c r="K16" s="27">
        <v>11.193528604386268</v>
      </c>
      <c r="L16" s="18"/>
      <c r="N16" s="23" t="s">
        <v>2</v>
      </c>
      <c r="O16" s="32">
        <v>29.201530948924326</v>
      </c>
    </row>
    <row r="17" spans="1:15">
      <c r="A17" s="16"/>
      <c r="B17" s="11" t="s">
        <v>171</v>
      </c>
      <c r="C17" s="53">
        <v>0.24399999999999999</v>
      </c>
      <c r="D17" s="53">
        <v>2.2056666666666702</v>
      </c>
      <c r="E17" s="53">
        <v>0.27866666666666701</v>
      </c>
      <c r="F17" s="53">
        <v>3.0049999999999999</v>
      </c>
      <c r="G17" s="54">
        <v>1.2829999999999999</v>
      </c>
      <c r="H17" s="28">
        <v>-57.3044925124792</v>
      </c>
      <c r="I17" s="27">
        <v>978.34928229664933</v>
      </c>
      <c r="J17" s="28">
        <v>5.079846905107555</v>
      </c>
      <c r="K17" s="27">
        <v>13.163274245831246</v>
      </c>
      <c r="L17" s="18"/>
      <c r="N17" s="23" t="s">
        <v>12</v>
      </c>
      <c r="O17" s="32">
        <v>70.798469051075671</v>
      </c>
    </row>
    <row r="18" spans="1:15">
      <c r="A18" s="16"/>
      <c r="B18" s="11" t="s">
        <v>174</v>
      </c>
      <c r="C18" s="53">
        <v>0</v>
      </c>
      <c r="D18" s="53">
        <v>3.6920000000000002</v>
      </c>
      <c r="E18" s="53">
        <v>1.42566666666667</v>
      </c>
      <c r="F18" s="53">
        <v>1.242</v>
      </c>
      <c r="G18" s="54">
        <v>0.99933333333333296</v>
      </c>
      <c r="H18" s="28">
        <v>-19.538378958668844</v>
      </c>
      <c r="I18" s="27">
        <v>-12.882861819032232</v>
      </c>
      <c r="J18" s="28">
        <v>3.956711099379695</v>
      </c>
      <c r="K18" s="27">
        <v>5.4405279911222655</v>
      </c>
      <c r="L18" s="18"/>
    </row>
    <row r="19" spans="1:15">
      <c r="A19" s="16"/>
      <c r="B19" s="11" t="s">
        <v>179</v>
      </c>
      <c r="C19" s="53">
        <v>8.1666666666666707E-2</v>
      </c>
      <c r="D19" s="53">
        <v>0.131333333333333</v>
      </c>
      <c r="E19" s="53">
        <v>0.113</v>
      </c>
      <c r="F19" s="53">
        <v>0.40566666666666701</v>
      </c>
      <c r="G19" s="54">
        <v>0.55866666666666698</v>
      </c>
      <c r="H19" s="28">
        <v>37.715694330320424</v>
      </c>
      <c r="I19" s="27">
        <v>0</v>
      </c>
      <c r="J19" s="28">
        <v>2.2119572390128002</v>
      </c>
      <c r="K19" s="27">
        <v>1.7770055193762218</v>
      </c>
      <c r="L19" s="18"/>
    </row>
    <row r="20" spans="1:15">
      <c r="A20" s="16"/>
      <c r="B20" s="11" t="s">
        <v>173</v>
      </c>
      <c r="C20" s="53">
        <v>0</v>
      </c>
      <c r="D20" s="53">
        <v>0.19766666666666699</v>
      </c>
      <c r="E20" s="53">
        <v>0</v>
      </c>
      <c r="F20" s="53">
        <v>0.246</v>
      </c>
      <c r="G20" s="54">
        <v>0.52533333333333299</v>
      </c>
      <c r="H20" s="28">
        <v>113.55013550135489</v>
      </c>
      <c r="I20" s="176" t="s">
        <v>161</v>
      </c>
      <c r="J20" s="28">
        <v>2.0799788834631081</v>
      </c>
      <c r="K20" s="27">
        <v>1.077592500657067</v>
      </c>
      <c r="L20" s="18"/>
    </row>
    <row r="21" spans="1:15">
      <c r="A21" s="16"/>
      <c r="B21" s="11" t="s">
        <v>181</v>
      </c>
      <c r="C21" s="53">
        <v>0.116333333333333</v>
      </c>
      <c r="D21" s="53">
        <v>0</v>
      </c>
      <c r="E21" s="53">
        <v>0.215</v>
      </c>
      <c r="F21" s="53">
        <v>0.14299999999999999</v>
      </c>
      <c r="G21" s="54">
        <v>0.43466666666666698</v>
      </c>
      <c r="H21" s="28">
        <v>203.96270396270418</v>
      </c>
      <c r="I21" s="176" t="s">
        <v>161</v>
      </c>
      <c r="J21" s="28">
        <v>1.7209977563679546</v>
      </c>
      <c r="K21" s="27">
        <v>0.626405396723417</v>
      </c>
      <c r="L21" s="18"/>
    </row>
    <row r="22" spans="1:15">
      <c r="A22" s="16"/>
      <c r="B22" s="11" t="s">
        <v>177</v>
      </c>
      <c r="C22" s="53">
        <v>7.8E-2</v>
      </c>
      <c r="D22" s="53">
        <v>0.12666666666666701</v>
      </c>
      <c r="E22" s="53">
        <v>0.22366666666666701</v>
      </c>
      <c r="F22" s="53">
        <v>0.50700000000000001</v>
      </c>
      <c r="G22" s="54">
        <v>0.27933333333333299</v>
      </c>
      <c r="H22" s="28">
        <v>-44.904667981591132</v>
      </c>
      <c r="I22" s="27">
        <v>126.67660208643778</v>
      </c>
      <c r="J22" s="28">
        <v>1.1059786195063981</v>
      </c>
      <c r="K22" s="27">
        <v>2.2208918611102968</v>
      </c>
      <c r="L22" s="18"/>
    </row>
    <row r="23" spans="1:15">
      <c r="A23" s="16"/>
      <c r="B23" s="11" t="s">
        <v>172</v>
      </c>
      <c r="C23" s="53">
        <v>0</v>
      </c>
      <c r="D23" s="53">
        <v>1.0336666666666701</v>
      </c>
      <c r="E23" s="53">
        <v>1.7183333333333299</v>
      </c>
      <c r="F23" s="53">
        <v>0</v>
      </c>
      <c r="G23" s="54">
        <v>0.19033333333333299</v>
      </c>
      <c r="H23" s="28" t="s">
        <v>183</v>
      </c>
      <c r="I23" s="27">
        <v>0</v>
      </c>
      <c r="J23" s="28">
        <v>0.7535964101887267</v>
      </c>
      <c r="K23" s="27" t="s">
        <v>183</v>
      </c>
      <c r="L23" s="18"/>
    </row>
    <row r="24" spans="1:15">
      <c r="A24" s="16"/>
      <c r="B24" s="11" t="s">
        <v>175</v>
      </c>
      <c r="C24" s="53">
        <v>0</v>
      </c>
      <c r="D24" s="53">
        <v>0</v>
      </c>
      <c r="E24" s="53">
        <v>0</v>
      </c>
      <c r="F24" s="53">
        <v>0.31666666666666698</v>
      </c>
      <c r="G24" s="54">
        <v>0.13100000000000001</v>
      </c>
      <c r="H24" s="28">
        <v>0</v>
      </c>
      <c r="I24" s="27">
        <v>0</v>
      </c>
      <c r="J24" s="28">
        <v>0</v>
      </c>
      <c r="K24" s="27">
        <v>0</v>
      </c>
      <c r="L24" s="18"/>
    </row>
    <row r="25" spans="1:15">
      <c r="A25" s="16"/>
      <c r="B25" s="11" t="s">
        <v>182</v>
      </c>
      <c r="C25" s="53">
        <v>0</v>
      </c>
      <c r="D25" s="53">
        <v>0.22866666666666699</v>
      </c>
      <c r="E25" s="53">
        <v>9.0999999999999998E-2</v>
      </c>
      <c r="F25" s="53">
        <v>5.4666666666666697E-2</v>
      </c>
      <c r="G25" s="54">
        <v>9.8000000000000004E-2</v>
      </c>
      <c r="H25" s="28">
        <v>0</v>
      </c>
      <c r="I25" s="27">
        <v>0</v>
      </c>
      <c r="J25" s="28">
        <v>0</v>
      </c>
      <c r="K25" s="27">
        <v>0.23946500014601504</v>
      </c>
      <c r="L25" s="18"/>
    </row>
    <row r="26" spans="1:15">
      <c r="A26" s="16"/>
      <c r="B26" s="11" t="s">
        <v>178</v>
      </c>
      <c r="C26" s="53">
        <v>0</v>
      </c>
      <c r="D26" s="53">
        <v>0</v>
      </c>
      <c r="E26" s="53">
        <v>0.20599999999999999</v>
      </c>
      <c r="F26" s="53">
        <v>0.10100000000000001</v>
      </c>
      <c r="G26" s="54">
        <v>8.5000000000000006E-2</v>
      </c>
      <c r="H26" s="28">
        <v>0</v>
      </c>
      <c r="I26" s="27">
        <v>0</v>
      </c>
      <c r="J26" s="28">
        <v>0</v>
      </c>
      <c r="K26" s="27">
        <v>0</v>
      </c>
      <c r="L26" s="18"/>
    </row>
    <row r="27" spans="1:15">
      <c r="A27" s="16"/>
      <c r="B27" s="11" t="s">
        <v>180</v>
      </c>
      <c r="C27" s="53">
        <v>2.76666666666667E-2</v>
      </c>
      <c r="D27" s="53">
        <v>0</v>
      </c>
      <c r="E27" s="53">
        <v>0</v>
      </c>
      <c r="F27" s="53">
        <v>4.8666666666666698E-2</v>
      </c>
      <c r="G27" s="54">
        <v>4.5333333333333302E-2</v>
      </c>
      <c r="H27" s="28">
        <v>0</v>
      </c>
      <c r="I27" s="27">
        <v>0</v>
      </c>
      <c r="J27" s="28">
        <v>0</v>
      </c>
      <c r="K27" s="27">
        <v>0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">
        <v>183</v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">
        <v>183</v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">
        <v>183</v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">
        <v>183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">
        <v>183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">
        <v>183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">
        <v>183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">
        <v>183</v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">
        <v>183</v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5" t="s">
        <v>163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79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43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>
  <sheetPr codeName="Hoja47" enableFormatConditionsCalculation="0">
    <tabColor rgb="FFFF0000"/>
  </sheetPr>
  <dimension ref="A1:N46"/>
  <sheetViews>
    <sheetView zoomScaleSheetLayoutView="100" workbookViewId="0">
      <pane ySplit="11" topLeftCell="A12" activePane="bottomLeft" state="frozen"/>
      <selection sqref="A1:XFD1048576"/>
      <selection pane="bottomLeft" activeCell="B8" sqref="B8:I8"/>
    </sheetView>
  </sheetViews>
  <sheetFormatPr baseColWidth="10" defaultColWidth="10.85546875" defaultRowHeight="15.7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56"/>
    <col min="12" max="12" width="11.42578125" style="23" customWidth="1"/>
    <col min="13" max="13" width="10.85546875" style="23" customWidth="1"/>
    <col min="14" max="14" width="10.85546875" style="56"/>
    <col min="15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5"/>
      <c r="K1" s="133"/>
      <c r="L1" s="11"/>
      <c r="M1" s="11"/>
      <c r="N1" s="9"/>
    </row>
    <row r="2" spans="1:14">
      <c r="A2" s="16"/>
      <c r="B2" s="140"/>
      <c r="C2" s="140"/>
      <c r="D2" s="140"/>
      <c r="E2" s="140"/>
      <c r="F2" s="140"/>
      <c r="G2" s="140"/>
      <c r="H2" s="140"/>
      <c r="I2" s="140"/>
      <c r="J2" s="17"/>
      <c r="K2" s="133"/>
      <c r="L2" s="11"/>
      <c r="M2" s="11"/>
      <c r="N2" s="9"/>
    </row>
    <row r="3" spans="1:14">
      <c r="A3" s="16"/>
      <c r="B3" s="140"/>
      <c r="C3" s="140"/>
      <c r="D3" s="140"/>
      <c r="E3" s="140"/>
      <c r="F3" s="140"/>
      <c r="G3" s="140"/>
      <c r="H3" s="140"/>
      <c r="I3" s="140"/>
      <c r="J3" s="17"/>
      <c r="K3" s="133"/>
      <c r="L3" s="11"/>
      <c r="M3" s="11"/>
      <c r="N3" s="9"/>
    </row>
    <row r="4" spans="1:14">
      <c r="A4" s="16"/>
      <c r="B4" s="140"/>
      <c r="C4" s="140"/>
      <c r="D4" s="140"/>
      <c r="E4" s="140"/>
      <c r="F4" s="140"/>
      <c r="G4" s="140"/>
      <c r="H4" s="140"/>
      <c r="I4" s="140"/>
      <c r="J4" s="17"/>
      <c r="K4" s="133"/>
      <c r="L4" s="11"/>
      <c r="M4" s="11"/>
      <c r="N4" s="9"/>
    </row>
    <row r="5" spans="1:14">
      <c r="A5" s="16"/>
      <c r="B5" s="140"/>
      <c r="C5" s="140"/>
      <c r="D5" s="140"/>
      <c r="E5" s="140"/>
      <c r="F5" s="140"/>
      <c r="G5" s="140"/>
      <c r="H5" s="140"/>
      <c r="I5" s="140"/>
      <c r="J5" s="17"/>
      <c r="K5" s="133"/>
      <c r="L5" s="11"/>
      <c r="M5" s="11"/>
      <c r="N5" s="9"/>
    </row>
    <row r="6" spans="1:14">
      <c r="A6" s="16"/>
      <c r="B6" s="140"/>
      <c r="C6" s="140"/>
      <c r="D6" s="140"/>
      <c r="E6" s="140"/>
      <c r="F6" s="140"/>
      <c r="G6" s="140"/>
      <c r="H6" s="140"/>
      <c r="I6" s="140"/>
      <c r="J6" s="18"/>
    </row>
    <row r="7" spans="1:14">
      <c r="A7" s="16"/>
      <c r="B7" s="168" t="s">
        <v>128</v>
      </c>
      <c r="C7" s="168"/>
      <c r="D7" s="168"/>
      <c r="E7" s="168"/>
      <c r="F7" s="168"/>
      <c r="G7" s="168"/>
      <c r="H7" s="168"/>
      <c r="I7" s="168"/>
      <c r="J7" s="18"/>
    </row>
    <row r="8" spans="1:14">
      <c r="A8" s="16"/>
      <c r="B8" s="168" t="s">
        <v>199</v>
      </c>
      <c r="C8" s="168"/>
      <c r="D8" s="168"/>
      <c r="E8" s="168"/>
      <c r="F8" s="168"/>
      <c r="G8" s="168"/>
      <c r="H8" s="168"/>
      <c r="I8" s="168"/>
      <c r="J8" s="18"/>
    </row>
    <row r="9" spans="1:14">
      <c r="A9" s="16"/>
      <c r="B9" s="140"/>
      <c r="C9" s="138"/>
      <c r="D9" s="138"/>
      <c r="E9" s="138"/>
      <c r="F9" s="138"/>
      <c r="G9" s="140"/>
      <c r="H9" s="140"/>
      <c r="I9" s="140"/>
      <c r="J9" s="18"/>
    </row>
    <row r="10" spans="1:14" ht="15.75" customHeight="1">
      <c r="A10" s="16"/>
      <c r="B10" s="11"/>
      <c r="C10" s="169" t="s">
        <v>1</v>
      </c>
      <c r="D10" s="169"/>
      <c r="E10" s="169"/>
      <c r="F10" s="169"/>
      <c r="G10" s="170" t="s">
        <v>160</v>
      </c>
      <c r="H10" s="170"/>
      <c r="I10" s="170" t="s">
        <v>159</v>
      </c>
      <c r="J10" s="18"/>
    </row>
    <row r="11" spans="1:14">
      <c r="A11" s="16"/>
      <c r="B11" s="11"/>
      <c r="C11" s="138">
        <v>2009</v>
      </c>
      <c r="D11" s="138">
        <v>2010</v>
      </c>
      <c r="E11" s="138">
        <v>2011</v>
      </c>
      <c r="F11" s="138">
        <v>2012</v>
      </c>
      <c r="G11" s="139" t="s">
        <v>59</v>
      </c>
      <c r="H11" s="139" t="s">
        <v>60</v>
      </c>
      <c r="I11" s="170"/>
      <c r="J11" s="18"/>
      <c r="M11" s="72"/>
    </row>
    <row r="12" spans="1:14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8"/>
      <c r="L12" s="23" t="s">
        <v>98</v>
      </c>
      <c r="M12" s="32">
        <v>3979.9029999999998</v>
      </c>
    </row>
    <row r="13" spans="1:14">
      <c r="A13" s="16"/>
      <c r="B13" s="11" t="s">
        <v>65</v>
      </c>
      <c r="C13" s="25">
        <v>1896.72133333333</v>
      </c>
      <c r="D13" s="25">
        <v>1930.1956666666699</v>
      </c>
      <c r="E13" s="25">
        <v>2067.7660000000001</v>
      </c>
      <c r="F13" s="29">
        <v>2161.0626666666699</v>
      </c>
      <c r="G13" s="64">
        <v>4.5119547698661222</v>
      </c>
      <c r="H13" s="26">
        <v>93.296666666669807</v>
      </c>
      <c r="I13" s="28">
        <v>54.299380328281124</v>
      </c>
      <c r="J13" s="18"/>
      <c r="L13" s="23" t="s">
        <v>61</v>
      </c>
    </row>
    <row r="14" spans="1:14">
      <c r="A14" s="16"/>
      <c r="B14" s="11" t="s">
        <v>45</v>
      </c>
      <c r="C14" s="25">
        <v>1478.5896666666699</v>
      </c>
      <c r="D14" s="25">
        <v>1594.643</v>
      </c>
      <c r="E14" s="25">
        <v>1718.6213333333301</v>
      </c>
      <c r="F14" s="29">
        <v>1818.8403333333299</v>
      </c>
      <c r="G14" s="64">
        <v>5.831360175520528</v>
      </c>
      <c r="H14" s="26">
        <v>100.21899999999982</v>
      </c>
      <c r="I14" s="28">
        <v>45.700619671718883</v>
      </c>
      <c r="J14" s="18"/>
      <c r="L14" s="23" t="s">
        <v>62</v>
      </c>
      <c r="M14" s="32"/>
    </row>
    <row r="15" spans="1:14" ht="14.25" customHeight="1">
      <c r="A15" s="16"/>
      <c r="B15" s="12"/>
      <c r="C15" s="4"/>
      <c r="D15" s="4"/>
      <c r="E15" s="4"/>
      <c r="F15" s="4"/>
      <c r="G15" s="24"/>
      <c r="H15" s="24"/>
      <c r="I15" s="24"/>
      <c r="J15" s="18"/>
    </row>
    <row r="16" spans="1:14">
      <c r="A16" s="16"/>
      <c r="B16" s="11"/>
      <c r="C16" s="4"/>
      <c r="D16" s="4"/>
      <c r="E16" s="4"/>
      <c r="F16" s="5"/>
      <c r="G16" s="8"/>
      <c r="H16" s="8"/>
      <c r="I16" s="8"/>
      <c r="J16" s="18"/>
      <c r="L16" s="23" t="s">
        <v>183</v>
      </c>
    </row>
    <row r="17" spans="1:13">
      <c r="A17" s="16"/>
      <c r="B17" s="11"/>
      <c r="C17" s="4"/>
      <c r="D17" s="4"/>
      <c r="E17" s="4"/>
      <c r="F17" s="5"/>
      <c r="G17" s="8"/>
      <c r="H17" s="8"/>
      <c r="I17" s="8"/>
      <c r="J17" s="18"/>
      <c r="L17" s="23" t="s">
        <v>183</v>
      </c>
    </row>
    <row r="18" spans="1:13">
      <c r="A18" s="16"/>
      <c r="B18" s="11"/>
      <c r="C18" s="4"/>
      <c r="D18" s="4"/>
      <c r="E18" s="4"/>
      <c r="F18" s="5"/>
      <c r="G18" s="8"/>
      <c r="H18" s="8"/>
      <c r="I18" s="8"/>
      <c r="J18" s="18"/>
      <c r="L18" s="23" t="s">
        <v>183</v>
      </c>
    </row>
    <row r="19" spans="1:13">
      <c r="A19" s="16"/>
      <c r="B19" s="11"/>
      <c r="C19" s="4"/>
      <c r="D19" s="4"/>
      <c r="E19" s="4"/>
      <c r="F19" s="5"/>
      <c r="G19" s="8"/>
      <c r="H19" s="8"/>
      <c r="I19" s="8"/>
      <c r="J19" s="18"/>
      <c r="L19" s="23" t="s">
        <v>183</v>
      </c>
    </row>
    <row r="20" spans="1:13">
      <c r="A20" s="16"/>
      <c r="B20" s="11"/>
      <c r="C20" s="4"/>
      <c r="D20" s="4"/>
      <c r="E20" s="4"/>
      <c r="F20" s="5"/>
      <c r="G20" s="8"/>
      <c r="H20" s="8"/>
      <c r="I20" s="8"/>
      <c r="J20" s="18"/>
      <c r="L20" s="23" t="s">
        <v>183</v>
      </c>
    </row>
    <row r="21" spans="1:1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>
      <c r="A22" s="16"/>
      <c r="B22" s="11"/>
      <c r="C22" s="4"/>
      <c r="D22" s="4"/>
      <c r="E22" s="4"/>
      <c r="F22" s="5"/>
      <c r="G22" s="8"/>
      <c r="H22" s="8"/>
      <c r="I22" s="8"/>
      <c r="J22" s="18"/>
      <c r="L22" s="23" t="s">
        <v>183</v>
      </c>
    </row>
    <row r="23" spans="1:13">
      <c r="A23" s="16"/>
      <c r="B23" s="11"/>
      <c r="C23" s="4"/>
      <c r="D23" s="4"/>
      <c r="E23" s="4"/>
      <c r="F23" s="5"/>
      <c r="G23" s="8"/>
      <c r="H23" s="8"/>
      <c r="I23" s="8"/>
      <c r="J23" s="18"/>
      <c r="L23" s="23" t="s">
        <v>183</v>
      </c>
    </row>
    <row r="24" spans="1:13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">
        <v>183</v>
      </c>
    </row>
    <row r="25" spans="1:13" s="56" customFormat="1">
      <c r="A25" s="76"/>
      <c r="B25" s="168" t="s">
        <v>129</v>
      </c>
      <c r="C25" s="168"/>
      <c r="D25" s="168"/>
      <c r="E25" s="168"/>
      <c r="F25" s="168"/>
      <c r="G25" s="168"/>
      <c r="H25" s="168"/>
      <c r="I25" s="168"/>
      <c r="J25" s="78"/>
      <c r="K25" s="68"/>
      <c r="L25" s="23"/>
      <c r="M25" s="23"/>
    </row>
    <row r="26" spans="1:13" s="56" customFormat="1">
      <c r="A26" s="76"/>
      <c r="B26" s="168" t="s">
        <v>194</v>
      </c>
      <c r="C26" s="168"/>
      <c r="D26" s="168"/>
      <c r="E26" s="168"/>
      <c r="F26" s="168"/>
      <c r="G26" s="168"/>
      <c r="H26" s="168"/>
      <c r="I26" s="168"/>
      <c r="J26" s="77"/>
      <c r="L26" s="23"/>
      <c r="M26" s="23"/>
    </row>
    <row r="27" spans="1:13" s="56" customFormat="1">
      <c r="A27" s="76"/>
      <c r="B27" s="58"/>
      <c r="C27" s="61"/>
      <c r="D27" s="61"/>
      <c r="E27" s="61"/>
      <c r="F27" s="62"/>
      <c r="G27" s="63"/>
      <c r="H27" s="63"/>
      <c r="I27" s="63"/>
      <c r="J27" s="77"/>
      <c r="L27" s="23"/>
      <c r="M27" s="23"/>
    </row>
    <row r="28" spans="1:13">
      <c r="A28" s="16"/>
      <c r="B28" s="11"/>
      <c r="C28" s="169" t="s">
        <v>1</v>
      </c>
      <c r="D28" s="169"/>
      <c r="E28" s="169"/>
      <c r="F28" s="169"/>
      <c r="G28" s="169"/>
      <c r="H28" s="3"/>
      <c r="I28" s="3"/>
      <c r="J28" s="18"/>
    </row>
    <row r="29" spans="1:13">
      <c r="A29" s="16"/>
      <c r="B29" s="11"/>
      <c r="C29" s="138">
        <v>2008</v>
      </c>
      <c r="D29" s="138">
        <v>2009</v>
      </c>
      <c r="E29" s="138">
        <v>2010</v>
      </c>
      <c r="F29" s="138">
        <v>2011</v>
      </c>
      <c r="G29" s="138">
        <v>2012</v>
      </c>
      <c r="H29" s="11"/>
      <c r="I29" s="11"/>
      <c r="J29" s="18"/>
    </row>
    <row r="30" spans="1:13">
      <c r="A30" s="16"/>
      <c r="B30" s="11"/>
      <c r="C30" s="138"/>
      <c r="D30" s="138"/>
      <c r="E30" s="138"/>
      <c r="F30" s="138"/>
      <c r="G30" s="138"/>
      <c r="H30" s="138"/>
      <c r="I30" s="138"/>
      <c r="J30" s="18"/>
    </row>
    <row r="31" spans="1:13">
      <c r="A31" s="16"/>
      <c r="B31" s="11" t="s">
        <v>46</v>
      </c>
      <c r="C31" s="50">
        <v>59.943036466954894</v>
      </c>
      <c r="D31" s="50">
        <v>54.681768398832261</v>
      </c>
      <c r="E31" s="50">
        <v>53.993252813347041</v>
      </c>
      <c r="F31" s="50">
        <v>53.54183966029791</v>
      </c>
      <c r="G31" s="34">
        <v>51.47735837956656</v>
      </c>
      <c r="H31" s="8"/>
      <c r="I31" s="74"/>
      <c r="J31" s="18"/>
    </row>
    <row r="32" spans="1:13">
      <c r="A32" s="16"/>
      <c r="B32" s="11" t="s">
        <v>47</v>
      </c>
      <c r="C32" s="50">
        <v>40.056963533045106</v>
      </c>
      <c r="D32" s="50">
        <v>45.318231601167739</v>
      </c>
      <c r="E32" s="50">
        <v>46.006747186652966</v>
      </c>
      <c r="F32" s="50">
        <v>46.45816033970209</v>
      </c>
      <c r="G32" s="34">
        <v>48.52264162043344</v>
      </c>
      <c r="H32" s="8"/>
      <c r="I32" s="74"/>
      <c r="J32" s="18"/>
    </row>
    <row r="33" spans="1:10">
      <c r="A33" s="16"/>
      <c r="B33" s="12"/>
      <c r="C33" s="4"/>
      <c r="D33" s="4"/>
      <c r="E33" s="4"/>
      <c r="F33" s="4"/>
      <c r="G33" s="24"/>
      <c r="H33" s="24"/>
      <c r="I33" s="24"/>
      <c r="J33" s="18"/>
    </row>
    <row r="34" spans="1:10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>
      <c r="A44" s="16"/>
      <c r="B44" s="65" t="s">
        <v>163</v>
      </c>
      <c r="C44" s="5"/>
      <c r="D44" s="5"/>
      <c r="E44" s="5"/>
      <c r="F44" s="5"/>
      <c r="G44" s="6"/>
      <c r="H44" s="6"/>
      <c r="I44" s="6"/>
      <c r="J44" s="18"/>
    </row>
    <row r="45" spans="1:10">
      <c r="A45" s="16"/>
      <c r="B45" s="65" t="s">
        <v>66</v>
      </c>
      <c r="C45" s="5"/>
      <c r="D45" s="5"/>
      <c r="E45" s="5"/>
      <c r="F45" s="5"/>
      <c r="G45" s="6"/>
      <c r="H45" s="6"/>
      <c r="I45" s="6"/>
      <c r="J45" s="18"/>
    </row>
    <row r="46" spans="1:10">
      <c r="A46" s="20"/>
      <c r="B46" s="79" t="s">
        <v>101</v>
      </c>
      <c r="C46" s="21"/>
      <c r="D46" s="21"/>
      <c r="E46" s="21"/>
      <c r="F46" s="21"/>
      <c r="G46" s="21"/>
      <c r="H46" s="21"/>
      <c r="I46" s="21"/>
      <c r="J46" s="22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I8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44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>
  <sheetPr codeName="Hoja42" enableFormatConditionsCalculation="0">
    <tabColor rgb="FF53722D"/>
  </sheetPr>
  <dimension ref="A1:O47"/>
  <sheetViews>
    <sheetView zoomScaleNormal="100" zoomScaleSheetLayoutView="100" zoomScalePageLayoutView="150" workbookViewId="0">
      <pane ySplit="11" topLeftCell="A30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  <c r="M6" s="16"/>
    </row>
    <row r="7" spans="1:15">
      <c r="A7" s="16"/>
      <c r="B7" s="140"/>
      <c r="C7" s="172" t="s">
        <v>131</v>
      </c>
      <c r="D7" s="172"/>
      <c r="E7" s="172"/>
      <c r="F7" s="172"/>
      <c r="G7" s="172"/>
      <c r="H7" s="172"/>
      <c r="I7" s="172"/>
      <c r="J7" s="172"/>
      <c r="K7" s="172"/>
      <c r="L7" s="18"/>
      <c r="M7" s="16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  <c r="M8" s="16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  <c r="M9" s="16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  <c r="M10" s="16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  <c r="M11" s="16"/>
      <c r="O11" s="72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  <c r="M12" s="16"/>
    </row>
    <row r="13" spans="1:15">
      <c r="A13" s="16"/>
      <c r="B13" s="12" t="s">
        <v>170</v>
      </c>
      <c r="C13" s="26">
        <v>7018.2470000000003</v>
      </c>
      <c r="D13" s="26">
        <v>7326.1149999999998</v>
      </c>
      <c r="E13" s="26">
        <v>7429.6620000000003</v>
      </c>
      <c r="F13" s="26">
        <v>7617.4543333333304</v>
      </c>
      <c r="G13" s="26">
        <v>8122.817</v>
      </c>
      <c r="H13" s="28">
        <v>6.6342723507411883</v>
      </c>
      <c r="I13" s="27">
        <v>2.5276026464370771</v>
      </c>
      <c r="J13" s="28">
        <v>100</v>
      </c>
      <c r="K13" s="27">
        <v>100</v>
      </c>
      <c r="L13" s="18"/>
      <c r="M13" s="16"/>
    </row>
    <row r="14" spans="1:15">
      <c r="A14" s="16"/>
      <c r="B14" s="11" t="s">
        <v>3</v>
      </c>
      <c r="C14" s="25">
        <v>2716.5280000000002</v>
      </c>
      <c r="D14" s="25">
        <v>2885.1536666666698</v>
      </c>
      <c r="E14" s="25">
        <v>2878.4116666666641</v>
      </c>
      <c r="F14" s="25">
        <v>2845.2439999999979</v>
      </c>
      <c r="G14" s="26">
        <v>3122.0666666666639</v>
      </c>
      <c r="H14" s="52">
        <v>9.729312026197622</v>
      </c>
      <c r="I14" s="51">
        <v>-1.1522905861855448</v>
      </c>
      <c r="J14" s="52">
        <v>38.435762699894191</v>
      </c>
      <c r="K14" s="51">
        <v>37.351638427938489</v>
      </c>
      <c r="L14" s="18"/>
      <c r="M14" s="16"/>
    </row>
    <row r="15" spans="1:15">
      <c r="A15" s="16"/>
      <c r="B15" s="12" t="s">
        <v>2</v>
      </c>
      <c r="C15" s="92">
        <v>1837.751</v>
      </c>
      <c r="D15" s="92">
        <v>1896.72133333333</v>
      </c>
      <c r="E15" s="92">
        <v>1930.1956666666699</v>
      </c>
      <c r="F15" s="92">
        <v>2067.7660000000001</v>
      </c>
      <c r="G15" s="92">
        <v>2161.0626666666699</v>
      </c>
      <c r="H15" s="48">
        <v>4.5119547698661222</v>
      </c>
      <c r="I15" s="34">
        <v>7.1272739706698118</v>
      </c>
      <c r="J15" s="48">
        <v>26.604842466187161</v>
      </c>
      <c r="K15" s="34">
        <v>27.145105300489071</v>
      </c>
      <c r="L15" s="18"/>
      <c r="M15" s="16"/>
      <c r="O15" s="56"/>
    </row>
    <row r="16" spans="1:15">
      <c r="A16" s="16"/>
      <c r="B16" s="11" t="s">
        <v>171</v>
      </c>
      <c r="C16" s="53">
        <v>788.37800000000004</v>
      </c>
      <c r="D16" s="53">
        <v>829.59699999999998</v>
      </c>
      <c r="E16" s="53">
        <v>821.40099999999995</v>
      </c>
      <c r="F16" s="53">
        <v>905.46199999999999</v>
      </c>
      <c r="G16" s="54">
        <v>961.65166666666698</v>
      </c>
      <c r="H16" s="52">
        <v>6.2056349870747818</v>
      </c>
      <c r="I16" s="51">
        <v>10.233856545097964</v>
      </c>
      <c r="J16" s="52">
        <v>11.8388936580335</v>
      </c>
      <c r="K16" s="51">
        <v>11.886674476508189</v>
      </c>
      <c r="L16" s="18"/>
      <c r="M16" s="16"/>
      <c r="N16" s="23" t="s">
        <v>2</v>
      </c>
      <c r="O16" s="32">
        <v>26.604842466187161</v>
      </c>
    </row>
    <row r="17" spans="1:15">
      <c r="A17" s="16"/>
      <c r="B17" s="11" t="s">
        <v>172</v>
      </c>
      <c r="C17" s="53">
        <v>506.28199999999998</v>
      </c>
      <c r="D17" s="53">
        <v>484.91500000000002</v>
      </c>
      <c r="E17" s="53">
        <v>527.34966666666696</v>
      </c>
      <c r="F17" s="53">
        <v>506.214333333333</v>
      </c>
      <c r="G17" s="54">
        <v>507.55933333333297</v>
      </c>
      <c r="H17" s="28">
        <v>0.26569773146156717</v>
      </c>
      <c r="I17" s="27">
        <v>-4.0078404651184503</v>
      </c>
      <c r="J17" s="28">
        <v>6.2485629472304129</v>
      </c>
      <c r="K17" s="27">
        <v>6.6454528137856013</v>
      </c>
      <c r="L17" s="18"/>
      <c r="M17" s="16"/>
      <c r="N17" s="23" t="s">
        <v>12</v>
      </c>
      <c r="O17" s="32">
        <v>73.395157533812835</v>
      </c>
    </row>
    <row r="18" spans="1:15">
      <c r="A18" s="16"/>
      <c r="B18" s="11" t="s">
        <v>173</v>
      </c>
      <c r="C18" s="53">
        <v>236.00333333333299</v>
      </c>
      <c r="D18" s="53">
        <v>272.928333333333</v>
      </c>
      <c r="E18" s="53">
        <v>281.25833333333298</v>
      </c>
      <c r="F18" s="53">
        <v>298.11166666666702</v>
      </c>
      <c r="G18" s="54">
        <v>319.24833333333299</v>
      </c>
      <c r="H18" s="28">
        <v>7.0901843269018716</v>
      </c>
      <c r="I18" s="27">
        <v>5.9921187520372232</v>
      </c>
      <c r="J18" s="28">
        <v>3.9302662282473309</v>
      </c>
      <c r="K18" s="27">
        <v>3.9135340183420042</v>
      </c>
      <c r="L18" s="18"/>
      <c r="M18" s="16"/>
    </row>
    <row r="19" spans="1:15">
      <c r="A19" s="16"/>
      <c r="B19" s="11" t="s">
        <v>176</v>
      </c>
      <c r="C19" s="53">
        <v>203.923</v>
      </c>
      <c r="D19" s="53">
        <v>200.69833333333301</v>
      </c>
      <c r="E19" s="53">
        <v>217.10333333333301</v>
      </c>
      <c r="F19" s="53">
        <v>207.297</v>
      </c>
      <c r="G19" s="54">
        <v>219.179666666667</v>
      </c>
      <c r="H19" s="28">
        <v>5.7321942269627613</v>
      </c>
      <c r="I19" s="27">
        <v>-4.51689671584945</v>
      </c>
      <c r="J19" s="28">
        <v>2.6983208739857982</v>
      </c>
      <c r="K19" s="27">
        <v>2.7213422086810026</v>
      </c>
      <c r="L19" s="18"/>
      <c r="M19" s="16"/>
    </row>
    <row r="20" spans="1:15">
      <c r="A20" s="16"/>
      <c r="B20" s="11" t="s">
        <v>175</v>
      </c>
      <c r="C20" s="53">
        <v>125.114</v>
      </c>
      <c r="D20" s="53">
        <v>133.68666666666701</v>
      </c>
      <c r="E20" s="53">
        <v>143.922333333333</v>
      </c>
      <c r="F20" s="53">
        <v>138.63900000000001</v>
      </c>
      <c r="G20" s="54">
        <v>151.60533333333299</v>
      </c>
      <c r="H20" s="28">
        <v>9.3525871748447287</v>
      </c>
      <c r="I20" s="27">
        <v>-3.6709614213219166</v>
      </c>
      <c r="J20" s="28">
        <v>1.8664132570428829</v>
      </c>
      <c r="K20" s="27">
        <v>1.820017474779305</v>
      </c>
      <c r="L20" s="18"/>
      <c r="M20" s="16"/>
    </row>
    <row r="21" spans="1:15">
      <c r="A21" s="16"/>
      <c r="B21" s="11" t="s">
        <v>178</v>
      </c>
      <c r="C21" s="53">
        <v>131.23500000000001</v>
      </c>
      <c r="D21" s="53">
        <v>122.787333333333</v>
      </c>
      <c r="E21" s="53">
        <v>123.610333333333</v>
      </c>
      <c r="F21" s="53">
        <v>135.11000000000001</v>
      </c>
      <c r="G21" s="54">
        <v>141.07333333333301</v>
      </c>
      <c r="H21" s="28">
        <v>4.4136876125623559</v>
      </c>
      <c r="I21" s="27">
        <v>9.3031596603307509</v>
      </c>
      <c r="J21" s="28">
        <v>1.7367538051556868</v>
      </c>
      <c r="K21" s="27">
        <v>1.7736896617649571</v>
      </c>
      <c r="L21" s="18"/>
      <c r="M21" s="16"/>
    </row>
    <row r="22" spans="1:15">
      <c r="A22" s="16"/>
      <c r="B22" s="11" t="s">
        <v>174</v>
      </c>
      <c r="C22" s="53">
        <v>94.542333333333303</v>
      </c>
      <c r="D22" s="53">
        <v>138.06</v>
      </c>
      <c r="E22" s="53">
        <v>128.69399999999999</v>
      </c>
      <c r="F22" s="53">
        <v>117.181333333333</v>
      </c>
      <c r="G22" s="54">
        <v>114.02833333333299</v>
      </c>
      <c r="H22" s="28">
        <v>-2.6907015906970533</v>
      </c>
      <c r="I22" s="27">
        <v>-8.9457679974722879</v>
      </c>
      <c r="J22" s="28">
        <v>1.4038028104453542</v>
      </c>
      <c r="K22" s="27">
        <v>1.5383266929551185</v>
      </c>
      <c r="L22" s="18"/>
      <c r="M22" s="16"/>
    </row>
    <row r="23" spans="1:15">
      <c r="A23" s="16"/>
      <c r="B23" s="11" t="s">
        <v>177</v>
      </c>
      <c r="C23" s="53">
        <v>94.977999999999994</v>
      </c>
      <c r="D23" s="53">
        <v>90.0506666666667</v>
      </c>
      <c r="E23" s="53">
        <v>98.055000000000007</v>
      </c>
      <c r="F23" s="53">
        <v>99.582999999999998</v>
      </c>
      <c r="G23" s="54">
        <v>105.312</v>
      </c>
      <c r="H23" s="28">
        <v>5.7529899681672658</v>
      </c>
      <c r="I23" s="27">
        <v>1.558309112232914</v>
      </c>
      <c r="J23" s="28">
        <v>1.2964960308720483</v>
      </c>
      <c r="K23" s="27">
        <v>1.3073002559954088</v>
      </c>
      <c r="L23" s="18"/>
      <c r="M23" s="16"/>
    </row>
    <row r="24" spans="1:15">
      <c r="A24" s="16"/>
      <c r="B24" s="11" t="s">
        <v>182</v>
      </c>
      <c r="C24" s="53">
        <v>96.921333333333294</v>
      </c>
      <c r="D24" s="53">
        <v>93.533666666666704</v>
      </c>
      <c r="E24" s="53">
        <v>92.494</v>
      </c>
      <c r="F24" s="53">
        <v>94.269666666666694</v>
      </c>
      <c r="G24" s="54">
        <v>104.63266666666701</v>
      </c>
      <c r="H24" s="28">
        <v>10.992931625231495</v>
      </c>
      <c r="I24" s="27">
        <v>1.9197641648827979</v>
      </c>
      <c r="J24" s="28">
        <v>1.288132758212662</v>
      </c>
      <c r="K24" s="27">
        <v>1.2375481695262769</v>
      </c>
      <c r="L24" s="18"/>
      <c r="M24" s="16"/>
    </row>
    <row r="25" spans="1:15">
      <c r="A25" s="16"/>
      <c r="B25" s="11" t="s">
        <v>181</v>
      </c>
      <c r="C25" s="53">
        <v>73.934333333333299</v>
      </c>
      <c r="D25" s="53">
        <v>72.372</v>
      </c>
      <c r="E25" s="53">
        <v>76.56</v>
      </c>
      <c r="F25" s="53">
        <v>81.043666666666695</v>
      </c>
      <c r="G25" s="54">
        <v>85.262333333333302</v>
      </c>
      <c r="H25" s="28">
        <v>5.20542423631698</v>
      </c>
      <c r="I25" s="27">
        <v>5.8564089167537858</v>
      </c>
      <c r="J25" s="28">
        <v>1.049664584753458</v>
      </c>
      <c r="K25" s="27">
        <v>1.0639206107482198</v>
      </c>
      <c r="L25" s="18"/>
      <c r="M25" s="16"/>
    </row>
    <row r="26" spans="1:15">
      <c r="A26" s="16"/>
      <c r="B26" s="11" t="s">
        <v>179</v>
      </c>
      <c r="C26" s="53">
        <v>60.184666666666701</v>
      </c>
      <c r="D26" s="53">
        <v>58.211666666666702</v>
      </c>
      <c r="E26" s="53">
        <v>61.619</v>
      </c>
      <c r="F26" s="53">
        <v>69.3393333333333</v>
      </c>
      <c r="G26" s="54">
        <v>73.141666666666694</v>
      </c>
      <c r="H26" s="28">
        <v>5.4836600678788372</v>
      </c>
      <c r="I26" s="27">
        <v>12.529144149261274</v>
      </c>
      <c r="J26" s="28">
        <v>0.9004470575499447</v>
      </c>
      <c r="K26" s="27">
        <v>0.9102691043372626</v>
      </c>
      <c r="L26" s="18"/>
      <c r="M26" s="16"/>
    </row>
    <row r="27" spans="1:15">
      <c r="A27" s="16"/>
      <c r="B27" s="11" t="s">
        <v>180</v>
      </c>
      <c r="C27" s="53">
        <v>52.472000000000001</v>
      </c>
      <c r="D27" s="53">
        <v>47.399333333333303</v>
      </c>
      <c r="E27" s="53">
        <v>48.987666666666698</v>
      </c>
      <c r="F27" s="53">
        <v>52.1933333333333</v>
      </c>
      <c r="G27" s="54">
        <v>56.993000000000002</v>
      </c>
      <c r="H27" s="28">
        <v>9.1959381785669425</v>
      </c>
      <c r="I27" s="27">
        <v>6.5438239556893985</v>
      </c>
      <c r="J27" s="28">
        <v>0.70164082238957248</v>
      </c>
      <c r="K27" s="27">
        <v>0.6851807841491051</v>
      </c>
      <c r="L27" s="18"/>
      <c r="M27" s="16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16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3" t="s">
        <v>183</v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3" t="s">
        <v>183</v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3" t="s">
        <v>183</v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3" t="s">
        <v>183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3" t="s">
        <v>183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3" t="s">
        <v>183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3" t="s">
        <v>183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3" t="s">
        <v>183</v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3" t="s">
        <v>183</v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>
      <c r="A42" s="16"/>
      <c r="B42" s="65" t="s">
        <v>163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>
      <c r="A46" s="20"/>
      <c r="B46" s="79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16"/>
    </row>
    <row r="47" spans="1:14">
      <c r="A47" s="85"/>
      <c r="B47" s="85"/>
      <c r="C47" s="85"/>
      <c r="D47" s="85"/>
      <c r="E47" s="85"/>
      <c r="F47" s="85"/>
      <c r="G47" s="85"/>
      <c r="H47" s="85"/>
      <c r="I47" s="85"/>
      <c r="J47" s="85"/>
      <c r="K47" s="85"/>
      <c r="L47" s="85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45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>
  <sheetPr codeName="Hoja43" enableFormatConditionsCalculation="0">
    <tabColor rgb="FF53722D"/>
  </sheetPr>
  <dimension ref="A1:O52"/>
  <sheetViews>
    <sheetView zoomScaleNormal="100" zoomScaleSheetLayoutView="100" zoomScalePageLayoutView="200" workbookViewId="0">
      <pane ySplit="11" topLeftCell="A39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132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  <c r="O11" s="72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10700.621999999999</v>
      </c>
      <c r="D13" s="26">
        <v>11048.7706666667</v>
      </c>
      <c r="E13" s="26">
        <v>11547.105666666699</v>
      </c>
      <c r="F13" s="26">
        <v>12051.3283333333</v>
      </c>
      <c r="G13" s="26">
        <v>12478.9003333333</v>
      </c>
      <c r="H13" s="28">
        <v>3.5479242468015704</v>
      </c>
      <c r="I13" s="27">
        <v>4.3666584616277593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6432.9449999999997</v>
      </c>
      <c r="D14" s="25">
        <v>6681.8043333333635</v>
      </c>
      <c r="E14" s="25">
        <v>6994.9366666666992</v>
      </c>
      <c r="F14" s="25">
        <v>6326.9799999999696</v>
      </c>
      <c r="G14" s="26">
        <v>6491.1173333333036</v>
      </c>
      <c r="H14" s="52">
        <v>2.5942445421565319</v>
      </c>
      <c r="I14" s="51">
        <v>-9.5491453103467734</v>
      </c>
      <c r="J14" s="52">
        <v>52.016741539271749</v>
      </c>
      <c r="K14" s="51">
        <v>52.500270717045325</v>
      </c>
      <c r="L14" s="18"/>
    </row>
    <row r="15" spans="1:15">
      <c r="A15" s="16"/>
      <c r="B15" s="12" t="s">
        <v>2</v>
      </c>
      <c r="C15" s="29">
        <v>1530.3579999999999</v>
      </c>
      <c r="D15" s="29">
        <v>1478.5896666666699</v>
      </c>
      <c r="E15" s="29">
        <v>1594.643</v>
      </c>
      <c r="F15" s="29">
        <v>1718.6213333333301</v>
      </c>
      <c r="G15" s="92">
        <v>1818.8403333333299</v>
      </c>
      <c r="H15" s="48">
        <v>5.831360175520528</v>
      </c>
      <c r="I15" s="34">
        <v>7.774676421827964</v>
      </c>
      <c r="J15" s="48">
        <v>14.575325427312638</v>
      </c>
      <c r="K15" s="34">
        <v>14.260845657816157</v>
      </c>
      <c r="L15" s="18"/>
    </row>
    <row r="16" spans="1:15">
      <c r="A16" s="16"/>
      <c r="B16" s="11" t="s">
        <v>171</v>
      </c>
      <c r="C16" s="53">
        <v>608.59966666666696</v>
      </c>
      <c r="D16" s="53">
        <v>657.15499999999997</v>
      </c>
      <c r="E16" s="53">
        <v>679.72266666666701</v>
      </c>
      <c r="F16" s="53">
        <v>685.44266666666601</v>
      </c>
      <c r="G16" s="54">
        <v>676.94200000000001</v>
      </c>
      <c r="H16" s="52">
        <v>-1.2401718013856811</v>
      </c>
      <c r="I16" s="51">
        <v>0.84151967861387789</v>
      </c>
      <c r="J16" s="52">
        <v>5.4246927366810587</v>
      </c>
      <c r="K16" s="51">
        <v>5.687693901515984</v>
      </c>
      <c r="L16" s="18"/>
      <c r="N16" s="23" t="s">
        <v>2</v>
      </c>
      <c r="O16" s="32">
        <v>14.575325427312638</v>
      </c>
    </row>
    <row r="17" spans="1:15">
      <c r="A17" s="16"/>
      <c r="B17" s="11" t="s">
        <v>172</v>
      </c>
      <c r="C17" s="53">
        <v>535.83199999999999</v>
      </c>
      <c r="D17" s="53">
        <v>575.60866666666698</v>
      </c>
      <c r="E17" s="53">
        <v>555.85400000000004</v>
      </c>
      <c r="F17" s="53">
        <v>522.19000000000005</v>
      </c>
      <c r="G17" s="54">
        <v>576.024</v>
      </c>
      <c r="H17" s="52">
        <v>10.309274402037572</v>
      </c>
      <c r="I17" s="51">
        <v>-6.0562665735966581</v>
      </c>
      <c r="J17" s="52">
        <v>4.6159836573206725</v>
      </c>
      <c r="K17" s="51">
        <v>4.3330493166935939</v>
      </c>
      <c r="L17" s="18"/>
      <c r="N17" s="23" t="s">
        <v>12</v>
      </c>
      <c r="O17" s="32">
        <v>85.424674572687366</v>
      </c>
    </row>
    <row r="18" spans="1:15">
      <c r="A18" s="16"/>
      <c r="B18" s="11" t="s">
        <v>173</v>
      </c>
      <c r="C18" s="53">
        <v>397.45533333333299</v>
      </c>
      <c r="D18" s="53">
        <v>374.93700000000001</v>
      </c>
      <c r="E18" s="53">
        <v>419.22433333333299</v>
      </c>
      <c r="F18" s="53">
        <v>440.23933333333298</v>
      </c>
      <c r="G18" s="54">
        <v>451.75533333333402</v>
      </c>
      <c r="H18" s="52">
        <v>2.615849863483577</v>
      </c>
      <c r="I18" s="51">
        <v>5.0128292489383108</v>
      </c>
      <c r="J18" s="52">
        <v>3.6201533890499746</v>
      </c>
      <c r="K18" s="51">
        <v>3.6530357580222557</v>
      </c>
      <c r="L18" s="18"/>
    </row>
    <row r="19" spans="1:15">
      <c r="A19" s="16"/>
      <c r="B19" s="11" t="s">
        <v>176</v>
      </c>
      <c r="C19" s="53">
        <v>247.995</v>
      </c>
      <c r="D19" s="53">
        <v>305.96233333333299</v>
      </c>
      <c r="E19" s="53">
        <v>321.99566666666698</v>
      </c>
      <c r="F19" s="53">
        <v>316.70699999999999</v>
      </c>
      <c r="G19" s="54">
        <v>310.36500000000001</v>
      </c>
      <c r="H19" s="52">
        <v>-2.0024817891615809</v>
      </c>
      <c r="I19" s="51">
        <v>-1.6424651677508062</v>
      </c>
      <c r="J19" s="52">
        <v>2.4871181891801908</v>
      </c>
      <c r="K19" s="51">
        <v>2.6279841627416802</v>
      </c>
      <c r="L19" s="18"/>
    </row>
    <row r="20" spans="1:15">
      <c r="A20" s="16"/>
      <c r="B20" s="11" t="s">
        <v>175</v>
      </c>
      <c r="C20" s="53">
        <v>190.215</v>
      </c>
      <c r="D20" s="53">
        <v>207.262666666667</v>
      </c>
      <c r="E20" s="53">
        <v>197.957333333333</v>
      </c>
      <c r="F20" s="53">
        <v>227.37633333333301</v>
      </c>
      <c r="G20" s="54">
        <v>238.868333333333</v>
      </c>
      <c r="H20" s="52">
        <v>5.0541759696479671</v>
      </c>
      <c r="I20" s="51">
        <v>14.861283239485989</v>
      </c>
      <c r="J20" s="52">
        <v>1.9141777476599793</v>
      </c>
      <c r="K20" s="51">
        <v>1.8867325413782214</v>
      </c>
      <c r="L20" s="18"/>
    </row>
    <row r="21" spans="1:15">
      <c r="A21" s="16"/>
      <c r="B21" s="11" t="s">
        <v>174</v>
      </c>
      <c r="C21" s="53">
        <v>212.684666666667</v>
      </c>
      <c r="D21" s="53">
        <v>189.48966666666701</v>
      </c>
      <c r="E21" s="53">
        <v>195.85266666666701</v>
      </c>
      <c r="F21" s="53">
        <v>212.69933333333299</v>
      </c>
      <c r="G21" s="54">
        <v>233.583666666667</v>
      </c>
      <c r="H21" s="52">
        <v>9.8187112324442438</v>
      </c>
      <c r="I21" s="51">
        <v>8.6017040019875211</v>
      </c>
      <c r="J21" s="52">
        <v>1.8718289306528448</v>
      </c>
      <c r="K21" s="51">
        <v>1.7649451367532532</v>
      </c>
      <c r="L21" s="18"/>
    </row>
    <row r="22" spans="1:15">
      <c r="A22" s="16"/>
      <c r="B22" s="11" t="s">
        <v>184</v>
      </c>
      <c r="C22" s="53" t="s">
        <v>183</v>
      </c>
      <c r="D22" s="53" t="s">
        <v>183</v>
      </c>
      <c r="E22" s="53" t="s">
        <v>183</v>
      </c>
      <c r="F22" s="53">
        <v>169.74666666666701</v>
      </c>
      <c r="G22" s="54">
        <v>186.26633333333299</v>
      </c>
      <c r="H22" s="52">
        <v>9.7319534993319134</v>
      </c>
      <c r="I22" s="51">
        <v>0</v>
      </c>
      <c r="J22" s="52">
        <v>1.4926502204347558</v>
      </c>
      <c r="K22" s="51">
        <v>1.4085307608552762</v>
      </c>
      <c r="L22" s="18"/>
    </row>
    <row r="23" spans="1:15">
      <c r="A23" s="16"/>
      <c r="B23" s="11" t="s">
        <v>185</v>
      </c>
      <c r="C23" s="53" t="s">
        <v>183</v>
      </c>
      <c r="D23" s="53" t="s">
        <v>183</v>
      </c>
      <c r="E23" s="53" t="s">
        <v>183</v>
      </c>
      <c r="F23" s="53">
        <v>138.14400000000001</v>
      </c>
      <c r="G23" s="54">
        <v>156.411666666667</v>
      </c>
      <c r="H23" s="52">
        <v>13.223641031580801</v>
      </c>
      <c r="I23" s="51">
        <v>0</v>
      </c>
      <c r="J23" s="52">
        <v>1.2534090543929131</v>
      </c>
      <c r="K23" s="51">
        <v>1.1462968743279645</v>
      </c>
      <c r="L23" s="18"/>
    </row>
    <row r="24" spans="1:15">
      <c r="A24" s="16"/>
      <c r="B24" s="11" t="s">
        <v>186</v>
      </c>
      <c r="C24" s="53" t="s">
        <v>183</v>
      </c>
      <c r="D24" s="53" t="s">
        <v>183</v>
      </c>
      <c r="E24" s="53" t="s">
        <v>183</v>
      </c>
      <c r="F24" s="53">
        <v>140.77033333333301</v>
      </c>
      <c r="G24" s="54">
        <v>143.18533333333301</v>
      </c>
      <c r="H24" s="52">
        <v>1.7155603334982894</v>
      </c>
      <c r="I24" s="51">
        <v>0</v>
      </c>
      <c r="J24" s="52">
        <v>1.1474194801513098</v>
      </c>
      <c r="K24" s="51">
        <v>1.1680897693573757</v>
      </c>
      <c r="L24" s="18"/>
    </row>
    <row r="25" spans="1:15">
      <c r="A25" s="16"/>
      <c r="B25" s="11" t="s">
        <v>178</v>
      </c>
      <c r="C25" s="53">
        <v>106.964</v>
      </c>
      <c r="D25" s="53">
        <v>110.72133333333301</v>
      </c>
      <c r="E25" s="53">
        <v>116.939333333333</v>
      </c>
      <c r="F25" s="53">
        <v>130.02633333333301</v>
      </c>
      <c r="G25" s="54">
        <v>130.935666666667</v>
      </c>
      <c r="H25" s="52">
        <v>0.69934551719061933</v>
      </c>
      <c r="I25" s="51">
        <v>11.191272967749711</v>
      </c>
      <c r="J25" s="52">
        <v>1.0492564502411739</v>
      </c>
      <c r="K25" s="51">
        <v>1.0789377713134529</v>
      </c>
      <c r="L25" s="18"/>
    </row>
    <row r="26" spans="1:15">
      <c r="A26" s="16"/>
      <c r="B26" s="11" t="s">
        <v>177</v>
      </c>
      <c r="C26" s="53">
        <v>112.874333333333</v>
      </c>
      <c r="D26" s="53">
        <v>124.657</v>
      </c>
      <c r="E26" s="53">
        <v>117.021</v>
      </c>
      <c r="F26" s="53">
        <v>122.449666666667</v>
      </c>
      <c r="G26" s="54">
        <v>126.53166666666699</v>
      </c>
      <c r="H26" s="52">
        <v>3.3336146280512402</v>
      </c>
      <c r="I26" s="51">
        <v>4.6390533892779917</v>
      </c>
      <c r="J26" s="52">
        <v>1.0139648790100442</v>
      </c>
      <c r="K26" s="51">
        <v>1.0160677999949439</v>
      </c>
      <c r="L26" s="18"/>
    </row>
    <row r="27" spans="1:15">
      <c r="A27" s="16"/>
      <c r="B27" s="11" t="s">
        <v>187</v>
      </c>
      <c r="C27" s="53" t="s">
        <v>183</v>
      </c>
      <c r="D27" s="53" t="s">
        <v>183</v>
      </c>
      <c r="E27" s="53" t="s">
        <v>183</v>
      </c>
      <c r="F27" s="53">
        <v>113.350666666667</v>
      </c>
      <c r="G27" s="54">
        <v>123.29833333333301</v>
      </c>
      <c r="H27" s="52">
        <v>8.7760107277704336</v>
      </c>
      <c r="I27" s="51">
        <v>0</v>
      </c>
      <c r="J27" s="52">
        <v>0.98805447627449872</v>
      </c>
      <c r="K27" s="51">
        <v>0.94056574952941407</v>
      </c>
      <c r="L27" s="18"/>
    </row>
    <row r="28" spans="1:15">
      <c r="A28" s="16"/>
      <c r="B28" s="11" t="s">
        <v>188</v>
      </c>
      <c r="C28" s="53" t="s">
        <v>183</v>
      </c>
      <c r="D28" s="53" t="s">
        <v>183</v>
      </c>
      <c r="E28" s="53" t="s">
        <v>183</v>
      </c>
      <c r="F28" s="53">
        <v>100.31100000000001</v>
      </c>
      <c r="G28" s="54">
        <v>110.01</v>
      </c>
      <c r="H28" s="52">
        <v>9.6689296288542614</v>
      </c>
      <c r="I28" s="51" t="e">
        <v>#VALUE!</v>
      </c>
      <c r="J28" s="52">
        <v>0.88156806338251026</v>
      </c>
      <c r="K28" s="51">
        <v>0.83236467570587547</v>
      </c>
      <c r="L28" s="18"/>
    </row>
    <row r="29" spans="1:15">
      <c r="A29" s="16"/>
      <c r="B29" s="11" t="s">
        <v>181</v>
      </c>
      <c r="C29" s="53">
        <v>100.970333333333</v>
      </c>
      <c r="D29" s="53">
        <v>98.936000000000007</v>
      </c>
      <c r="E29" s="53">
        <v>106.58433333333301</v>
      </c>
      <c r="F29" s="53">
        <v>105.249</v>
      </c>
      <c r="G29" s="54">
        <v>109.656333333333</v>
      </c>
      <c r="H29" s="52">
        <v>4.1875298894364699</v>
      </c>
      <c r="I29" s="51">
        <v>0</v>
      </c>
      <c r="J29" s="52">
        <v>0.87873394613483669</v>
      </c>
      <c r="K29" s="51">
        <v>0.87333941196247344</v>
      </c>
      <c r="L29" s="18"/>
    </row>
    <row r="30" spans="1:15">
      <c r="A30" s="16"/>
      <c r="B30" s="11" t="s">
        <v>189</v>
      </c>
      <c r="C30" s="53" t="s">
        <v>183</v>
      </c>
      <c r="D30" s="53" t="s">
        <v>183</v>
      </c>
      <c r="E30" s="53" t="s">
        <v>183</v>
      </c>
      <c r="F30" s="53">
        <v>93.783333333333303</v>
      </c>
      <c r="G30" s="54">
        <v>97.61</v>
      </c>
      <c r="H30" s="52">
        <v>4.0803269948463061</v>
      </c>
      <c r="I30" s="51">
        <v>0</v>
      </c>
      <c r="J30" s="52">
        <v>0.78220033330394356</v>
      </c>
      <c r="K30" s="51">
        <v>0.77819913904373395</v>
      </c>
      <c r="L30" s="18"/>
    </row>
    <row r="31" spans="1:15">
      <c r="A31" s="16"/>
      <c r="B31" s="11" t="s">
        <v>179</v>
      </c>
      <c r="C31" s="53">
        <v>79.578333333333305</v>
      </c>
      <c r="D31" s="53">
        <v>80.713666666666697</v>
      </c>
      <c r="E31" s="53">
        <v>86.340666666666706</v>
      </c>
      <c r="F31" s="53">
        <v>88.707666666666697</v>
      </c>
      <c r="G31" s="54">
        <v>94.782333333333298</v>
      </c>
      <c r="H31" s="52">
        <v>6.8479612810616874</v>
      </c>
      <c r="I31" s="51">
        <v>2.7414659758630444</v>
      </c>
      <c r="J31" s="52">
        <v>0.75954075120027442</v>
      </c>
      <c r="K31" s="51">
        <v>0.73608206674866083</v>
      </c>
      <c r="L31" s="18"/>
    </row>
    <row r="32" spans="1:15">
      <c r="A32" s="16"/>
      <c r="B32" s="11" t="s">
        <v>180</v>
      </c>
      <c r="C32" s="53">
        <v>84.750333333333302</v>
      </c>
      <c r="D32" s="53">
        <v>93.104333333333301</v>
      </c>
      <c r="E32" s="53">
        <v>86.119333333333302</v>
      </c>
      <c r="F32" s="53">
        <v>90.245999999999995</v>
      </c>
      <c r="G32" s="54">
        <v>90.001333333333307</v>
      </c>
      <c r="H32" s="52">
        <v>-0.2711108156225106</v>
      </c>
      <c r="I32" s="51">
        <v>4.7918005248531514</v>
      </c>
      <c r="J32" s="52">
        <v>0.72122808043369158</v>
      </c>
      <c r="K32" s="51">
        <v>0.74884691134324677</v>
      </c>
      <c r="L32" s="18"/>
    </row>
    <row r="33" spans="1:14">
      <c r="A33" s="16"/>
      <c r="B33" s="11" t="s">
        <v>190</v>
      </c>
      <c r="C33" s="53" t="s">
        <v>183</v>
      </c>
      <c r="D33" s="53" t="s">
        <v>183</v>
      </c>
      <c r="E33" s="53" t="s">
        <v>183</v>
      </c>
      <c r="F33" s="53">
        <v>73.545000000000002</v>
      </c>
      <c r="G33" s="54">
        <v>80.203333333333305</v>
      </c>
      <c r="H33" s="52">
        <v>9.0534140095632551</v>
      </c>
      <c r="I33" s="51">
        <v>0</v>
      </c>
      <c r="J33" s="52">
        <v>0.64271154661838548</v>
      </c>
      <c r="K33" s="51">
        <v>0.61026467760054837</v>
      </c>
      <c r="L33" s="18"/>
    </row>
    <row r="34" spans="1:14">
      <c r="A34" s="16"/>
      <c r="B34" s="11" t="s">
        <v>191</v>
      </c>
      <c r="C34" s="53" t="s">
        <v>183</v>
      </c>
      <c r="D34" s="53" t="s">
        <v>183</v>
      </c>
      <c r="E34" s="53" t="s">
        <v>183</v>
      </c>
      <c r="F34" s="53">
        <v>71.512</v>
      </c>
      <c r="G34" s="54">
        <v>73.636333333333297</v>
      </c>
      <c r="H34" s="52">
        <v>2.9705970093596878</v>
      </c>
      <c r="I34" s="51">
        <v>0</v>
      </c>
      <c r="J34" s="52">
        <v>0.59008671730984108</v>
      </c>
      <c r="K34" s="51">
        <v>0.59339516791855884</v>
      </c>
      <c r="L34" s="18"/>
    </row>
    <row r="35" spans="1:14">
      <c r="A35" s="16"/>
      <c r="B35" s="11" t="s">
        <v>182</v>
      </c>
      <c r="C35" s="53">
        <v>59.4</v>
      </c>
      <c r="D35" s="53">
        <v>69.828999999999994</v>
      </c>
      <c r="E35" s="53">
        <v>73.914666666666704</v>
      </c>
      <c r="F35" s="53">
        <v>74.017666666666699</v>
      </c>
      <c r="G35" s="54">
        <v>68.526666666666699</v>
      </c>
      <c r="H35" s="52">
        <v>-7.4184991871310002</v>
      </c>
      <c r="I35" s="51">
        <v>0.13934988094377321</v>
      </c>
      <c r="J35" s="52">
        <v>0.54914026746106892</v>
      </c>
      <c r="K35" s="51">
        <v>0.61418679019754174</v>
      </c>
      <c r="L35" s="18"/>
    </row>
    <row r="36" spans="1:14">
      <c r="A36" s="16"/>
      <c r="B36" s="11" t="s">
        <v>192</v>
      </c>
      <c r="C36" s="53" t="s">
        <v>183</v>
      </c>
      <c r="D36" s="53" t="s">
        <v>183</v>
      </c>
      <c r="E36" s="53" t="s">
        <v>183</v>
      </c>
      <c r="F36" s="53">
        <v>52.966666666666697</v>
      </c>
      <c r="G36" s="54">
        <v>55.433666666666703</v>
      </c>
      <c r="H36" s="52">
        <v>4.6576463184392791</v>
      </c>
      <c r="I36" s="51">
        <v>0</v>
      </c>
      <c r="J36" s="52">
        <v>0.44421916343536938</v>
      </c>
      <c r="K36" s="51">
        <v>0.43950895039647925</v>
      </c>
      <c r="L36" s="18"/>
    </row>
    <row r="37" spans="1:14">
      <c r="A37" s="16"/>
      <c r="B37" s="11" t="s">
        <v>193</v>
      </c>
      <c r="C37" s="53" t="s">
        <v>183</v>
      </c>
      <c r="D37" s="53" t="s">
        <v>183</v>
      </c>
      <c r="E37" s="53" t="s">
        <v>183</v>
      </c>
      <c r="F37" s="53">
        <v>36.246333333333297</v>
      </c>
      <c r="G37" s="54">
        <v>34.915333333333301</v>
      </c>
      <c r="H37" s="52">
        <v>-3.6720955682873591</v>
      </c>
      <c r="I37" s="51">
        <v>0</v>
      </c>
      <c r="J37" s="52">
        <v>0.27979495308627805</v>
      </c>
      <c r="K37" s="51">
        <v>0.30076629173796521</v>
      </c>
      <c r="L37" s="18"/>
    </row>
    <row r="38" spans="1:14" ht="14.25" customHeight="1">
      <c r="A38" s="16"/>
      <c r="B38" s="12"/>
      <c r="C38" s="4"/>
      <c r="D38" s="4"/>
      <c r="E38" s="4"/>
      <c r="F38" s="4"/>
      <c r="G38" s="4"/>
      <c r="H38" s="24"/>
      <c r="I38" s="24"/>
      <c r="J38" s="24"/>
      <c r="K38" s="24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">
        <v>183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">
        <v>183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">
        <v>183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">
        <v>183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">
        <v>183</v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3" t="s">
        <v>183</v>
      </c>
    </row>
    <row r="48" spans="1:14">
      <c r="A48" s="16"/>
      <c r="B48" s="65" t="s">
        <v>163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5" t="s">
        <v>102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5" t="s">
        <v>107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6"/>
      <c r="B51" s="65" t="s">
        <v>103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>
      <c r="A52" s="20"/>
      <c r="B52" s="79" t="s">
        <v>101</v>
      </c>
      <c r="C52" s="21"/>
      <c r="D52" s="21"/>
      <c r="E52" s="21"/>
      <c r="F52" s="21"/>
      <c r="G52" s="21"/>
      <c r="H52" s="21"/>
      <c r="I52" s="21"/>
      <c r="J52" s="21"/>
      <c r="K52" s="21"/>
      <c r="L52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46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>
  <sheetPr codeName="Hoja44" enableFormatConditionsCalculation="0">
    <tabColor rgb="FF53722D"/>
  </sheetPr>
  <dimension ref="A1:P47"/>
  <sheetViews>
    <sheetView zoomScaleNormal="100" zoomScaleSheetLayoutView="100" zoomScalePageLayoutView="200" workbookViewId="0">
      <pane ySplit="11" topLeftCell="A12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109" customWidth="1"/>
    <col min="12" max="12" width="1.85546875" style="9" customWidth="1"/>
    <col min="13" max="13" width="10.85546875" style="9"/>
    <col min="14" max="14" width="11.42578125" style="56" customWidth="1"/>
    <col min="15" max="15" width="10.85546875" style="56" customWidth="1"/>
    <col min="16" max="16" width="10.85546875" style="56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  <c r="P1" s="9"/>
    </row>
    <row r="2" spans="1:16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  <c r="P2" s="9"/>
    </row>
    <row r="3" spans="1:16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  <c r="P3" s="9"/>
    </row>
    <row r="4" spans="1:16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  <c r="P4" s="9"/>
    </row>
    <row r="5" spans="1:16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  <c r="P5" s="9"/>
    </row>
    <row r="6" spans="1:16">
      <c r="A6" s="16"/>
      <c r="B6" s="140"/>
      <c r="C6" s="140"/>
      <c r="D6" s="140"/>
      <c r="E6" s="140"/>
      <c r="F6" s="140"/>
      <c r="G6" s="140"/>
      <c r="H6" s="140"/>
      <c r="I6" s="140"/>
      <c r="J6" s="140"/>
      <c r="K6" s="106"/>
      <c r="L6" s="18"/>
    </row>
    <row r="7" spans="1:16">
      <c r="A7" s="16"/>
      <c r="B7" s="140"/>
      <c r="C7" s="172" t="s">
        <v>46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6">
      <c r="A8" s="16"/>
      <c r="B8" s="140"/>
      <c r="C8" s="168" t="s">
        <v>195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6">
      <c r="A9" s="16"/>
      <c r="B9" s="140"/>
      <c r="C9" s="138"/>
      <c r="D9" s="138"/>
      <c r="E9" s="138"/>
      <c r="F9" s="138"/>
      <c r="G9" s="138"/>
      <c r="H9" s="138"/>
      <c r="I9" s="140"/>
      <c r="J9" s="140"/>
      <c r="K9" s="106"/>
      <c r="L9" s="18"/>
    </row>
    <row r="10" spans="1:16" ht="15.75" customHeight="1">
      <c r="A10" s="16"/>
      <c r="B10" s="11"/>
      <c r="C10" s="173" t="s">
        <v>1</v>
      </c>
      <c r="D10" s="173"/>
      <c r="E10" s="173"/>
      <c r="F10" s="173"/>
      <c r="G10" s="173"/>
      <c r="H10" s="173"/>
      <c r="I10" s="173"/>
      <c r="J10" s="173"/>
      <c r="K10" s="170" t="s">
        <v>162</v>
      </c>
      <c r="L10" s="18"/>
    </row>
    <row r="11" spans="1:16" ht="15.75" customHeight="1">
      <c r="A11" s="16"/>
      <c r="B11" s="11"/>
      <c r="C11" s="138">
        <v>2005</v>
      </c>
      <c r="D11" s="138">
        <v>2006</v>
      </c>
      <c r="E11" s="138">
        <v>2007</v>
      </c>
      <c r="F11" s="138">
        <v>2008</v>
      </c>
      <c r="G11" s="138">
        <v>2009</v>
      </c>
      <c r="H11" s="138">
        <v>2010</v>
      </c>
      <c r="I11" s="138">
        <v>2011</v>
      </c>
      <c r="J11" s="138">
        <v>2012</v>
      </c>
      <c r="K11" s="170"/>
      <c r="L11" s="18"/>
      <c r="O11" s="66"/>
    </row>
    <row r="12" spans="1:16" ht="12" customHeight="1">
      <c r="A12" s="16"/>
      <c r="B12" s="11"/>
      <c r="C12" s="138"/>
      <c r="D12" s="138"/>
      <c r="E12" s="138"/>
      <c r="F12" s="138"/>
      <c r="G12" s="138"/>
      <c r="H12" s="138"/>
      <c r="I12" s="11"/>
      <c r="J12" s="11"/>
      <c r="K12" s="106"/>
      <c r="L12" s="18"/>
    </row>
    <row r="13" spans="1:16">
      <c r="A13" s="16"/>
      <c r="B13" s="60" t="s">
        <v>182</v>
      </c>
      <c r="C13" s="111">
        <v>53.162445692958997</v>
      </c>
      <c r="D13" s="111">
        <v>58.1817851291502</v>
      </c>
      <c r="E13" s="111">
        <v>60.567562073722897</v>
      </c>
      <c r="F13" s="111">
        <v>62.001347651418897</v>
      </c>
      <c r="G13" s="111">
        <v>57.255227632588401</v>
      </c>
      <c r="H13" s="111">
        <v>55.582441619627197</v>
      </c>
      <c r="I13" s="111">
        <v>56.0170898186039</v>
      </c>
      <c r="J13" s="128">
        <v>60.425658064441599</v>
      </c>
      <c r="K13" s="123">
        <v>1</v>
      </c>
      <c r="L13" s="18"/>
    </row>
    <row r="14" spans="1:16" s="49" customFormat="1">
      <c r="A14" s="80"/>
      <c r="B14" s="60" t="s">
        <v>171</v>
      </c>
      <c r="C14" s="111">
        <v>58.733481395806699</v>
      </c>
      <c r="D14" s="111">
        <v>59.700973717339402</v>
      </c>
      <c r="E14" s="111">
        <v>59.750618557959598</v>
      </c>
      <c r="F14" s="111">
        <v>56.434545720487499</v>
      </c>
      <c r="G14" s="111">
        <v>55.799285960267802</v>
      </c>
      <c r="H14" s="111">
        <v>54.719075998846201</v>
      </c>
      <c r="I14" s="111">
        <v>56.9149125633759</v>
      </c>
      <c r="J14" s="128">
        <v>58.6876225771652</v>
      </c>
      <c r="K14" s="123">
        <v>2</v>
      </c>
      <c r="L14" s="81"/>
      <c r="N14" s="69"/>
      <c r="O14" s="69"/>
      <c r="P14" s="69"/>
    </row>
    <row r="15" spans="1:16">
      <c r="A15" s="16"/>
      <c r="B15" s="113" t="s">
        <v>2</v>
      </c>
      <c r="C15" s="124">
        <v>59.600946879782001</v>
      </c>
      <c r="D15" s="124">
        <v>58.172196740489198</v>
      </c>
      <c r="E15" s="124">
        <v>61.689625178777597</v>
      </c>
      <c r="F15" s="124">
        <v>54.563287589564297</v>
      </c>
      <c r="G15" s="124">
        <v>56.193972446785899</v>
      </c>
      <c r="H15" s="124">
        <v>54.759830142580498</v>
      </c>
      <c r="I15" s="124">
        <v>54.6105249665424</v>
      </c>
      <c r="J15" s="124">
        <v>54.299380328281003</v>
      </c>
      <c r="K15" s="129">
        <v>3</v>
      </c>
      <c r="L15" s="18"/>
    </row>
    <row r="16" spans="1:16">
      <c r="A16" s="16"/>
      <c r="B16" s="60" t="s">
        <v>178</v>
      </c>
      <c r="C16" s="111">
        <v>54.322709503892</v>
      </c>
      <c r="D16" s="111">
        <v>55.232314604157601</v>
      </c>
      <c r="E16" s="111">
        <v>56.064426270490301</v>
      </c>
      <c r="F16" s="111">
        <v>55.094689734213802</v>
      </c>
      <c r="G16" s="111">
        <v>52.583630015159997</v>
      </c>
      <c r="H16" s="111">
        <v>51.386615931013601</v>
      </c>
      <c r="I16" s="111">
        <v>50.958689177517499</v>
      </c>
      <c r="J16" s="128">
        <v>51.863480007401698</v>
      </c>
      <c r="K16" s="123">
        <v>4</v>
      </c>
      <c r="L16" s="18"/>
    </row>
    <row r="17" spans="1:16">
      <c r="A17" s="16"/>
      <c r="B17" s="60" t="s">
        <v>172</v>
      </c>
      <c r="C17" s="111">
        <v>50.126272446143602</v>
      </c>
      <c r="D17" s="111">
        <v>53.093919728841598</v>
      </c>
      <c r="E17" s="111">
        <v>52.331357207372697</v>
      </c>
      <c r="F17" s="111">
        <v>48.582208856228803</v>
      </c>
      <c r="G17" s="111">
        <v>45.724109252944501</v>
      </c>
      <c r="H17" s="111">
        <v>48.684257900407196</v>
      </c>
      <c r="I17" s="111">
        <v>49.223278911374997</v>
      </c>
      <c r="J17" s="128">
        <v>46.840821348919498</v>
      </c>
      <c r="K17" s="123">
        <v>5</v>
      </c>
      <c r="L17" s="18"/>
    </row>
    <row r="18" spans="1:16">
      <c r="A18" s="16"/>
      <c r="B18" s="60" t="s">
        <v>177</v>
      </c>
      <c r="C18" s="111">
        <v>45.206024746364598</v>
      </c>
      <c r="D18" s="111">
        <v>47.440447652720202</v>
      </c>
      <c r="E18" s="111">
        <v>48.654260008911599</v>
      </c>
      <c r="F18" s="111">
        <v>45.694940478576903</v>
      </c>
      <c r="G18" s="111">
        <v>41.9410578414371</v>
      </c>
      <c r="H18" s="111">
        <v>45.590860904982399</v>
      </c>
      <c r="I18" s="111">
        <v>44.850607568255697</v>
      </c>
      <c r="J18" s="128">
        <v>45.423712242876299</v>
      </c>
      <c r="K18" s="123">
        <v>6</v>
      </c>
      <c r="L18" s="18"/>
    </row>
    <row r="19" spans="1:16">
      <c r="A19" s="16"/>
      <c r="B19" s="60" t="s">
        <v>181</v>
      </c>
      <c r="C19" s="111">
        <v>41.265664027209397</v>
      </c>
      <c r="D19" s="111">
        <v>44.043713514263501</v>
      </c>
      <c r="E19" s="111">
        <v>44.605772091639402</v>
      </c>
      <c r="F19" s="111">
        <v>42.271218225547599</v>
      </c>
      <c r="G19" s="111">
        <v>42.246713521843702</v>
      </c>
      <c r="H19" s="111">
        <v>41.803095190860397</v>
      </c>
      <c r="I19" s="111">
        <v>43.503412193716699</v>
      </c>
      <c r="J19" s="128">
        <v>43.742518246926899</v>
      </c>
      <c r="K19" s="123">
        <v>7</v>
      </c>
      <c r="L19" s="18"/>
    </row>
    <row r="20" spans="1:16">
      <c r="A20" s="16"/>
      <c r="B20" s="60" t="s">
        <v>179</v>
      </c>
      <c r="C20" s="111">
        <v>45.806712055460203</v>
      </c>
      <c r="D20" s="111">
        <v>46.295258239472197</v>
      </c>
      <c r="E20" s="111">
        <v>48.682124721244499</v>
      </c>
      <c r="F20" s="111">
        <v>43.061945340803099</v>
      </c>
      <c r="G20" s="111">
        <v>41.901405071309298</v>
      </c>
      <c r="H20" s="111">
        <v>41.645808880348</v>
      </c>
      <c r="I20" s="111">
        <v>43.872603297331402</v>
      </c>
      <c r="J20" s="128">
        <v>43.556410439643301</v>
      </c>
      <c r="K20" s="123">
        <v>8</v>
      </c>
      <c r="L20" s="18"/>
    </row>
    <row r="21" spans="1:16">
      <c r="A21" s="16"/>
      <c r="B21" s="60" t="s">
        <v>173</v>
      </c>
      <c r="C21" s="111">
        <v>41.052617090276101</v>
      </c>
      <c r="D21" s="111">
        <v>40.917090786978299</v>
      </c>
      <c r="E21" s="111">
        <v>42.9002946333732</v>
      </c>
      <c r="F21" s="111">
        <v>37.256311382589502</v>
      </c>
      <c r="G21" s="111">
        <v>42.127324814416198</v>
      </c>
      <c r="H21" s="111">
        <v>40.1520760922945</v>
      </c>
      <c r="I21" s="111">
        <v>40.375331876934801</v>
      </c>
      <c r="J21" s="128">
        <v>41.406850205208698</v>
      </c>
      <c r="K21" s="123">
        <v>9</v>
      </c>
      <c r="L21" s="18"/>
    </row>
    <row r="22" spans="1:16" s="49" customFormat="1">
      <c r="A22" s="80"/>
      <c r="B22" s="60" t="s">
        <v>176</v>
      </c>
      <c r="C22" s="111">
        <v>49.022617402347798</v>
      </c>
      <c r="D22" s="111">
        <v>53.180918125947201</v>
      </c>
      <c r="E22" s="111">
        <v>50.115120895277897</v>
      </c>
      <c r="F22" s="111">
        <v>45.123894157789699</v>
      </c>
      <c r="G22" s="111">
        <v>39.611982247158203</v>
      </c>
      <c r="H22" s="111">
        <v>40.271514755793099</v>
      </c>
      <c r="I22" s="111">
        <v>39.560194196990899</v>
      </c>
      <c r="J22" s="128">
        <v>41.390213227212797</v>
      </c>
      <c r="K22" s="123">
        <v>10</v>
      </c>
      <c r="L22" s="81"/>
      <c r="N22" s="69"/>
      <c r="O22" s="69"/>
      <c r="P22" s="69"/>
    </row>
    <row r="23" spans="1:16">
      <c r="A23" s="16"/>
      <c r="B23" s="113" t="s">
        <v>170</v>
      </c>
      <c r="C23" s="112">
        <v>40.630970947538202</v>
      </c>
      <c r="D23" s="112">
        <v>40.417837081454302</v>
      </c>
      <c r="E23" s="112">
        <v>44.273410483920301</v>
      </c>
      <c r="F23" s="112">
        <v>39.608888129372097</v>
      </c>
      <c r="G23" s="112">
        <v>39.870261687070503</v>
      </c>
      <c r="H23" s="112">
        <v>39.151356703652198</v>
      </c>
      <c r="I23" s="112">
        <v>38.728651703711598</v>
      </c>
      <c r="J23" s="124">
        <v>39.427863554158101</v>
      </c>
      <c r="K23" s="123" t="s">
        <v>183</v>
      </c>
      <c r="L23" s="18"/>
      <c r="O23" s="67"/>
    </row>
    <row r="24" spans="1:16" s="49" customFormat="1">
      <c r="A24" s="80"/>
      <c r="B24" s="60" t="s">
        <v>175</v>
      </c>
      <c r="C24" s="111">
        <v>35.501958861046603</v>
      </c>
      <c r="D24" s="111">
        <v>37.749887667121598</v>
      </c>
      <c r="E24" s="111">
        <v>41.388539393681498</v>
      </c>
      <c r="F24" s="111">
        <v>39.677289434210003</v>
      </c>
      <c r="G24" s="111">
        <v>39.210127017895097</v>
      </c>
      <c r="H24" s="111">
        <v>42.097365642297099</v>
      </c>
      <c r="I24" s="111">
        <v>37.877921325700399</v>
      </c>
      <c r="J24" s="128">
        <v>38.826007046143097</v>
      </c>
      <c r="K24" s="123">
        <v>11</v>
      </c>
      <c r="L24" s="81"/>
      <c r="N24" s="69"/>
      <c r="O24" s="110"/>
      <c r="P24" s="69"/>
    </row>
    <row r="25" spans="1:16">
      <c r="A25" s="16"/>
      <c r="B25" s="60" t="s">
        <v>180</v>
      </c>
      <c r="C25" s="111">
        <v>38.326129344550701</v>
      </c>
      <c r="D25" s="111">
        <v>39.519720145041497</v>
      </c>
      <c r="E25" s="111">
        <v>40.2013064226335</v>
      </c>
      <c r="F25" s="111">
        <v>38.2386734909526</v>
      </c>
      <c r="G25" s="111">
        <v>33.735299909136401</v>
      </c>
      <c r="H25" s="111">
        <v>36.258422336863902</v>
      </c>
      <c r="I25" s="111">
        <v>36.642500432932898</v>
      </c>
      <c r="J25" s="128">
        <v>38.772242920928903</v>
      </c>
      <c r="K25" s="123">
        <v>12</v>
      </c>
      <c r="L25" s="18"/>
    </row>
    <row r="26" spans="1:16">
      <c r="A26" s="16"/>
      <c r="B26" s="60" t="s">
        <v>174</v>
      </c>
      <c r="C26" s="111">
        <v>42.097193065061703</v>
      </c>
      <c r="D26" s="111">
        <v>48.766978675487401</v>
      </c>
      <c r="E26" s="111">
        <v>46.167813021332698</v>
      </c>
      <c r="F26" s="111">
        <v>30.772794491803602</v>
      </c>
      <c r="G26" s="111">
        <v>42.149333078240602</v>
      </c>
      <c r="H26" s="111">
        <v>39.653465346534702</v>
      </c>
      <c r="I26" s="111">
        <v>35.522340401882701</v>
      </c>
      <c r="J26" s="128">
        <v>32.803336286817903</v>
      </c>
      <c r="K26" s="123">
        <v>13</v>
      </c>
      <c r="L26" s="18"/>
    </row>
    <row r="27" spans="1:16">
      <c r="A27" s="16"/>
      <c r="B27" s="11"/>
      <c r="C27" s="4"/>
      <c r="D27" s="4"/>
      <c r="E27" s="4"/>
      <c r="F27" s="5"/>
      <c r="G27" s="5"/>
      <c r="H27" s="5"/>
      <c r="I27" s="8"/>
      <c r="J27" s="8"/>
      <c r="K27" s="107"/>
      <c r="L27" s="18"/>
      <c r="N27" s="56" t="s">
        <v>183</v>
      </c>
    </row>
    <row r="28" spans="1:16">
      <c r="A28" s="16"/>
      <c r="B28" s="11"/>
      <c r="C28" s="4"/>
      <c r="D28" s="4"/>
      <c r="E28" s="4"/>
      <c r="F28" s="5"/>
      <c r="G28" s="5"/>
      <c r="H28" s="5"/>
      <c r="I28" s="8"/>
      <c r="J28" s="8"/>
      <c r="K28" s="107"/>
      <c r="L28" s="18"/>
      <c r="N28" s="56" t="s">
        <v>183</v>
      </c>
    </row>
    <row r="29" spans="1:16">
      <c r="A29" s="16"/>
      <c r="B29" s="11"/>
      <c r="C29" s="4"/>
      <c r="D29" s="4"/>
      <c r="E29" s="4"/>
      <c r="F29" s="5"/>
      <c r="G29" s="5"/>
      <c r="H29" s="5"/>
      <c r="I29" s="8"/>
      <c r="J29" s="8"/>
      <c r="K29" s="107"/>
      <c r="L29" s="18"/>
      <c r="N29" s="56" t="s">
        <v>183</v>
      </c>
    </row>
    <row r="30" spans="1:16">
      <c r="A30" s="16"/>
      <c r="B30" s="11"/>
      <c r="C30" s="4"/>
      <c r="D30" s="4"/>
      <c r="E30" s="4"/>
      <c r="F30" s="5"/>
      <c r="G30" s="5"/>
      <c r="H30" s="5"/>
      <c r="I30" s="8"/>
      <c r="J30" s="8"/>
      <c r="K30" s="107"/>
      <c r="L30" s="18"/>
      <c r="N30" s="56" t="s">
        <v>183</v>
      </c>
    </row>
    <row r="31" spans="1:16">
      <c r="A31" s="16"/>
      <c r="B31" s="11"/>
      <c r="C31" s="4"/>
      <c r="D31" s="4"/>
      <c r="E31" s="4"/>
      <c r="F31" s="5"/>
      <c r="G31" s="5"/>
      <c r="H31" s="5"/>
      <c r="I31" s="8"/>
      <c r="J31" s="8"/>
      <c r="K31" s="107"/>
      <c r="L31" s="18"/>
    </row>
    <row r="32" spans="1:16">
      <c r="A32" s="16"/>
      <c r="B32" s="11"/>
      <c r="C32" s="4"/>
      <c r="D32" s="4"/>
      <c r="E32" s="4"/>
      <c r="F32" s="5"/>
      <c r="G32" s="5"/>
      <c r="H32" s="5"/>
      <c r="I32" s="8"/>
      <c r="J32" s="8"/>
      <c r="K32" s="107"/>
      <c r="L32" s="18"/>
      <c r="N32" s="56" t="s">
        <v>183</v>
      </c>
    </row>
    <row r="33" spans="1:14">
      <c r="A33" s="16"/>
      <c r="B33" s="11"/>
      <c r="C33" s="4"/>
      <c r="D33" s="4"/>
      <c r="E33" s="4"/>
      <c r="F33" s="5"/>
      <c r="G33" s="5"/>
      <c r="H33" s="5"/>
      <c r="I33" s="8"/>
      <c r="J33" s="8"/>
      <c r="K33" s="107"/>
      <c r="L33" s="18"/>
      <c r="N33" s="56" t="s">
        <v>183</v>
      </c>
    </row>
    <row r="34" spans="1:14">
      <c r="A34" s="16"/>
      <c r="B34" s="11"/>
      <c r="C34" s="4"/>
      <c r="D34" s="4"/>
      <c r="E34" s="4"/>
      <c r="F34" s="5"/>
      <c r="G34" s="5"/>
      <c r="H34" s="5"/>
      <c r="I34" s="8"/>
      <c r="J34" s="8"/>
      <c r="K34" s="107"/>
      <c r="L34" s="18"/>
      <c r="N34" s="56" t="s">
        <v>183</v>
      </c>
    </row>
    <row r="35" spans="1:14">
      <c r="A35" s="16"/>
      <c r="B35" s="11"/>
      <c r="C35" s="4"/>
      <c r="D35" s="4"/>
      <c r="E35" s="4"/>
      <c r="F35" s="5"/>
      <c r="G35" s="5"/>
      <c r="H35" s="5"/>
      <c r="I35" s="8"/>
      <c r="J35" s="8"/>
      <c r="K35" s="107"/>
      <c r="L35" s="18"/>
      <c r="N35" s="56" t="s">
        <v>183</v>
      </c>
    </row>
    <row r="36" spans="1:14">
      <c r="A36" s="16"/>
      <c r="B36" s="11"/>
      <c r="C36" s="4"/>
      <c r="D36" s="4"/>
      <c r="E36" s="4"/>
      <c r="F36" s="5"/>
      <c r="G36" s="5"/>
      <c r="H36" s="5"/>
      <c r="I36" s="8"/>
      <c r="J36" s="8"/>
      <c r="K36" s="107"/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107"/>
      <c r="L37" s="18"/>
    </row>
    <row r="38" spans="1:14">
      <c r="A38" s="16"/>
      <c r="B38" s="11"/>
      <c r="C38" s="5"/>
      <c r="D38" s="5"/>
      <c r="E38" s="5"/>
      <c r="F38" s="5"/>
      <c r="G38" s="5"/>
      <c r="H38" s="5"/>
      <c r="I38" s="6"/>
      <c r="J38" s="6"/>
      <c r="K38" s="107"/>
      <c r="L38" s="18"/>
    </row>
    <row r="39" spans="1:14">
      <c r="A39" s="16"/>
      <c r="B39" s="11"/>
      <c r="C39" s="11"/>
      <c r="D39" s="11"/>
      <c r="E39" s="11"/>
      <c r="F39" s="11"/>
      <c r="G39" s="11"/>
      <c r="H39" s="11"/>
      <c r="I39" s="11"/>
      <c r="J39" s="11"/>
      <c r="K39" s="106"/>
      <c r="L39" s="18"/>
    </row>
    <row r="40" spans="1:14">
      <c r="A40" s="16"/>
      <c r="B40" s="11"/>
      <c r="C40" s="11"/>
      <c r="D40" s="11"/>
      <c r="E40" s="11"/>
      <c r="F40" s="11"/>
      <c r="G40" s="11"/>
      <c r="H40" s="11"/>
      <c r="I40" s="11"/>
      <c r="J40" s="11"/>
      <c r="K40" s="106"/>
      <c r="L40" s="18"/>
    </row>
    <row r="41" spans="1:14">
      <c r="A41" s="16"/>
      <c r="B41" s="65" t="s">
        <v>163</v>
      </c>
      <c r="C41" s="11"/>
      <c r="D41" s="11"/>
      <c r="E41" s="11"/>
      <c r="F41" s="11"/>
      <c r="G41" s="11"/>
      <c r="H41" s="11"/>
      <c r="I41" s="11"/>
      <c r="J41" s="11"/>
      <c r="K41" s="106"/>
      <c r="L41" s="18"/>
    </row>
    <row r="42" spans="1:14">
      <c r="A42" s="16"/>
      <c r="B42" s="65" t="s">
        <v>58</v>
      </c>
      <c r="C42" s="11"/>
      <c r="D42" s="11"/>
      <c r="E42" s="11"/>
      <c r="F42" s="11"/>
      <c r="G42" s="11"/>
      <c r="H42" s="11"/>
      <c r="I42" s="11"/>
      <c r="J42" s="11"/>
      <c r="K42" s="106"/>
      <c r="L42" s="18"/>
    </row>
    <row r="43" spans="1:14">
      <c r="A43" s="16"/>
      <c r="B43" s="65" t="s">
        <v>56</v>
      </c>
      <c r="C43" s="11"/>
      <c r="D43" s="11"/>
      <c r="E43" s="11"/>
      <c r="F43" s="11"/>
      <c r="G43" s="11"/>
      <c r="H43" s="11"/>
      <c r="I43" s="11"/>
      <c r="J43" s="11"/>
      <c r="K43" s="106"/>
      <c r="L43" s="18"/>
    </row>
    <row r="44" spans="1:14">
      <c r="A44" s="16"/>
      <c r="B44" s="65" t="s">
        <v>106</v>
      </c>
      <c r="C44" s="11"/>
      <c r="D44" s="11"/>
      <c r="E44" s="11"/>
      <c r="F44" s="11"/>
      <c r="G44" s="11"/>
      <c r="H44" s="11"/>
      <c r="I44" s="11"/>
      <c r="J44" s="11"/>
      <c r="K44" s="106"/>
      <c r="L44" s="18"/>
    </row>
    <row r="45" spans="1:14">
      <c r="A45" s="20"/>
      <c r="B45" s="79" t="s">
        <v>101</v>
      </c>
      <c r="C45" s="21"/>
      <c r="D45" s="21"/>
      <c r="E45" s="21"/>
      <c r="F45" s="21"/>
      <c r="G45" s="21"/>
      <c r="H45" s="21"/>
      <c r="I45" s="21"/>
      <c r="J45" s="21"/>
      <c r="K45" s="108"/>
      <c r="L45" s="22"/>
    </row>
    <row r="46" spans="1:14">
      <c r="B46" s="23"/>
      <c r="C46" s="23"/>
      <c r="D46" s="23"/>
      <c r="E46" s="23"/>
    </row>
    <row r="47" spans="1:14">
      <c r="B47" s="23"/>
      <c r="C47" s="23"/>
      <c r="D47" s="23"/>
      <c r="E47" s="2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47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>
  <sheetPr codeName="Hoja45" enableFormatConditionsCalculation="0">
    <tabColor rgb="FF53722D"/>
  </sheetPr>
  <dimension ref="A1:P47"/>
  <sheetViews>
    <sheetView zoomScaleNormal="100" zoomScaleSheetLayoutView="100" zoomScalePageLayoutView="200" workbookViewId="0">
      <pane ySplit="11" topLeftCell="A18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8" customWidth="1"/>
    <col min="15" max="15" width="10.85546875" style="58" customWidth="1"/>
    <col min="16" max="16" width="10.85546875" style="58"/>
    <col min="17" max="16384" width="10.85546875" style="11"/>
  </cols>
  <sheetData>
    <row r="1" spans="1:16" s="9" customFormat="1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</row>
    <row r="2" spans="1:16" s="9" customFormat="1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</row>
    <row r="3" spans="1:16" s="9" customFormat="1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</row>
    <row r="4" spans="1:16" s="9" customFormat="1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</row>
    <row r="5" spans="1:16" s="9" customFormat="1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</row>
    <row r="6" spans="1:16">
      <c r="A6" s="16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8"/>
    </row>
    <row r="7" spans="1:16">
      <c r="A7" s="16"/>
      <c r="B7" s="140"/>
      <c r="C7" s="172" t="s">
        <v>47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6">
      <c r="A8" s="16"/>
      <c r="B8" s="140"/>
      <c r="C8" s="168" t="s">
        <v>195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6">
      <c r="A9" s="16"/>
      <c r="B9" s="140"/>
      <c r="C9" s="138"/>
      <c r="D9" s="138"/>
      <c r="E9" s="138"/>
      <c r="F9" s="138"/>
      <c r="G9" s="138"/>
      <c r="H9" s="138"/>
      <c r="I9" s="140"/>
      <c r="J9" s="140"/>
      <c r="K9" s="140"/>
      <c r="L9" s="18"/>
    </row>
    <row r="10" spans="1:16" ht="15.75" customHeight="1">
      <c r="A10" s="16"/>
      <c r="C10" s="173" t="s">
        <v>1</v>
      </c>
      <c r="D10" s="173"/>
      <c r="E10" s="173"/>
      <c r="F10" s="173"/>
      <c r="G10" s="173"/>
      <c r="H10" s="173"/>
      <c r="I10" s="173"/>
      <c r="J10" s="173"/>
      <c r="K10" s="170" t="s">
        <v>162</v>
      </c>
      <c r="L10" s="18"/>
    </row>
    <row r="11" spans="1:16">
      <c r="A11" s="16"/>
      <c r="C11" s="138">
        <v>2005</v>
      </c>
      <c r="D11" s="138">
        <v>2006</v>
      </c>
      <c r="E11" s="138">
        <v>2007</v>
      </c>
      <c r="F11" s="138">
        <v>2008</v>
      </c>
      <c r="G11" s="138">
        <v>2009</v>
      </c>
      <c r="H11" s="138">
        <v>2010</v>
      </c>
      <c r="I11" s="138">
        <v>2011</v>
      </c>
      <c r="J11" s="138">
        <v>2012</v>
      </c>
      <c r="K11" s="170"/>
      <c r="L11" s="18"/>
      <c r="O11" s="66"/>
    </row>
    <row r="12" spans="1:16" ht="12" customHeight="1">
      <c r="A12" s="16"/>
      <c r="C12" s="138"/>
      <c r="D12" s="138"/>
      <c r="E12" s="138"/>
      <c r="F12" s="138"/>
      <c r="G12" s="138"/>
      <c r="H12" s="138"/>
      <c r="K12" s="106"/>
      <c r="L12" s="18"/>
    </row>
    <row r="13" spans="1:16">
      <c r="A13" s="16"/>
      <c r="B13" s="60" t="s">
        <v>174</v>
      </c>
      <c r="C13" s="111">
        <v>57.902806934938297</v>
      </c>
      <c r="D13" s="111">
        <v>51.233021324512599</v>
      </c>
      <c r="E13" s="111">
        <v>53.832186978667302</v>
      </c>
      <c r="F13" s="111">
        <v>69.227205508196406</v>
      </c>
      <c r="G13" s="111">
        <v>57.850666921759398</v>
      </c>
      <c r="H13" s="111">
        <v>60.346534653465397</v>
      </c>
      <c r="I13" s="111">
        <v>64.477659598117299</v>
      </c>
      <c r="J13" s="128">
        <v>67.196663713182105</v>
      </c>
      <c r="K13" s="125">
        <v>1</v>
      </c>
      <c r="L13" s="18"/>
    </row>
    <row r="14" spans="1:16" s="12" customFormat="1">
      <c r="A14" s="80"/>
      <c r="B14" s="60" t="s">
        <v>180</v>
      </c>
      <c r="C14" s="111">
        <v>61.673870655449299</v>
      </c>
      <c r="D14" s="111">
        <v>60.480279854958503</v>
      </c>
      <c r="E14" s="111">
        <v>59.7986935773665</v>
      </c>
      <c r="F14" s="111">
        <v>61.7613265090474</v>
      </c>
      <c r="G14" s="111">
        <v>66.264700090863599</v>
      </c>
      <c r="H14" s="111">
        <v>63.741577663136098</v>
      </c>
      <c r="I14" s="111">
        <v>63.357499567067201</v>
      </c>
      <c r="J14" s="128">
        <v>61.227757079071097</v>
      </c>
      <c r="K14" s="125">
        <v>2</v>
      </c>
      <c r="L14" s="81"/>
      <c r="N14" s="70"/>
      <c r="O14" s="70"/>
      <c r="P14" s="70"/>
    </row>
    <row r="15" spans="1:16">
      <c r="A15" s="16"/>
      <c r="B15" s="60" t="s">
        <v>175</v>
      </c>
      <c r="C15" s="111">
        <v>64.498041138953397</v>
      </c>
      <c r="D15" s="111">
        <v>62.250112332878402</v>
      </c>
      <c r="E15" s="111">
        <v>58.611460606318502</v>
      </c>
      <c r="F15" s="111">
        <v>60.322710565789997</v>
      </c>
      <c r="G15" s="111">
        <v>60.789872982104903</v>
      </c>
      <c r="H15" s="111">
        <v>57.902634357702901</v>
      </c>
      <c r="I15" s="111">
        <v>62.122078674299601</v>
      </c>
      <c r="J15" s="128">
        <v>61.173992953856903</v>
      </c>
      <c r="K15" s="125">
        <v>3</v>
      </c>
      <c r="L15" s="18"/>
    </row>
    <row r="16" spans="1:16">
      <c r="A16" s="16"/>
      <c r="B16" s="113" t="s">
        <v>170</v>
      </c>
      <c r="C16" s="112">
        <v>59.369029052461798</v>
      </c>
      <c r="D16" s="112">
        <v>59.582162918545698</v>
      </c>
      <c r="E16" s="112">
        <v>55.726589516079699</v>
      </c>
      <c r="F16" s="112">
        <v>60.391111870627903</v>
      </c>
      <c r="G16" s="112">
        <v>60.129738312929497</v>
      </c>
      <c r="H16" s="112">
        <v>60.848643296347802</v>
      </c>
      <c r="I16" s="112">
        <v>61.271348296288402</v>
      </c>
      <c r="J16" s="124">
        <v>60.572136445841899</v>
      </c>
      <c r="K16" s="125" t="s">
        <v>183</v>
      </c>
      <c r="L16" s="18"/>
    </row>
    <row r="17" spans="1:16">
      <c r="A17" s="16"/>
      <c r="B17" s="60" t="s">
        <v>176</v>
      </c>
      <c r="C17" s="111">
        <v>50.977382597652202</v>
      </c>
      <c r="D17" s="111">
        <v>46.819081874052799</v>
      </c>
      <c r="E17" s="111">
        <v>49.884879104722103</v>
      </c>
      <c r="F17" s="111">
        <v>54.876105842210301</v>
      </c>
      <c r="G17" s="111">
        <v>60.388017752841797</v>
      </c>
      <c r="H17" s="111">
        <v>59.728485244206801</v>
      </c>
      <c r="I17" s="111">
        <v>60.439805803009101</v>
      </c>
      <c r="J17" s="128">
        <v>58.609786772787203</v>
      </c>
      <c r="K17" s="125">
        <v>4</v>
      </c>
      <c r="L17" s="18"/>
    </row>
    <row r="18" spans="1:16">
      <c r="A18" s="16"/>
      <c r="B18" s="60" t="s">
        <v>173</v>
      </c>
      <c r="C18" s="111">
        <v>58.947382909723899</v>
      </c>
      <c r="D18" s="111">
        <v>59.082909213021701</v>
      </c>
      <c r="E18" s="111">
        <v>57.0997053666268</v>
      </c>
      <c r="F18" s="111">
        <v>62.743688617410399</v>
      </c>
      <c r="G18" s="111">
        <v>57.872675185583802</v>
      </c>
      <c r="H18" s="111">
        <v>59.8479239077055</v>
      </c>
      <c r="I18" s="111">
        <v>59.624668123065199</v>
      </c>
      <c r="J18" s="128">
        <v>58.593149794791302</v>
      </c>
      <c r="K18" s="125">
        <v>5</v>
      </c>
      <c r="L18" s="18"/>
    </row>
    <row r="19" spans="1:16">
      <c r="A19" s="16"/>
      <c r="B19" s="60" t="s">
        <v>179</v>
      </c>
      <c r="C19" s="111">
        <v>54.193287944539797</v>
      </c>
      <c r="D19" s="111">
        <v>53.704741760527803</v>
      </c>
      <c r="E19" s="111">
        <v>51.317875278755501</v>
      </c>
      <c r="F19" s="111">
        <v>56.938054659196901</v>
      </c>
      <c r="G19" s="111">
        <v>58.098594928690702</v>
      </c>
      <c r="H19" s="111">
        <v>58.354191119652</v>
      </c>
      <c r="I19" s="111">
        <v>56.127396702668598</v>
      </c>
      <c r="J19" s="128">
        <v>56.443589560356699</v>
      </c>
      <c r="K19" s="125">
        <v>6</v>
      </c>
      <c r="L19" s="18"/>
    </row>
    <row r="20" spans="1:16">
      <c r="A20" s="16"/>
      <c r="B20" s="60" t="s">
        <v>181</v>
      </c>
      <c r="C20" s="111">
        <v>58.734335972790603</v>
      </c>
      <c r="D20" s="111">
        <v>55.956286485736499</v>
      </c>
      <c r="E20" s="111">
        <v>55.394227908360598</v>
      </c>
      <c r="F20" s="111">
        <v>57.728781774452401</v>
      </c>
      <c r="G20" s="111">
        <v>57.753286478156298</v>
      </c>
      <c r="H20" s="111">
        <v>58.196904809139603</v>
      </c>
      <c r="I20" s="111">
        <v>56.496587806283301</v>
      </c>
      <c r="J20" s="128">
        <v>56.257481753073101</v>
      </c>
      <c r="K20" s="125">
        <v>7</v>
      </c>
      <c r="L20" s="18"/>
    </row>
    <row r="21" spans="1:16">
      <c r="A21" s="16"/>
      <c r="B21" s="60" t="s">
        <v>177</v>
      </c>
      <c r="C21" s="111">
        <v>54.793975253635402</v>
      </c>
      <c r="D21" s="111">
        <v>52.559552347279798</v>
      </c>
      <c r="E21" s="111">
        <v>51.345739991088401</v>
      </c>
      <c r="F21" s="111">
        <v>54.305059521423097</v>
      </c>
      <c r="G21" s="111">
        <v>58.0589421585629</v>
      </c>
      <c r="H21" s="111">
        <v>54.409139095017601</v>
      </c>
      <c r="I21" s="111">
        <v>55.149392431744303</v>
      </c>
      <c r="J21" s="128">
        <v>54.576287757123701</v>
      </c>
      <c r="K21" s="125">
        <v>8</v>
      </c>
      <c r="L21" s="18"/>
    </row>
    <row r="22" spans="1:16" s="12" customFormat="1">
      <c r="A22" s="80"/>
      <c r="B22" s="60" t="s">
        <v>172</v>
      </c>
      <c r="C22" s="111">
        <v>49.873727553856398</v>
      </c>
      <c r="D22" s="111">
        <v>46.906080271158402</v>
      </c>
      <c r="E22" s="111">
        <v>47.668642792627303</v>
      </c>
      <c r="F22" s="111">
        <v>51.417791143771197</v>
      </c>
      <c r="G22" s="111">
        <v>54.275890747055499</v>
      </c>
      <c r="H22" s="111">
        <v>51.315742099592804</v>
      </c>
      <c r="I22" s="111">
        <v>50.776721088625003</v>
      </c>
      <c r="J22" s="128">
        <v>53.159178651080502</v>
      </c>
      <c r="K22" s="125">
        <v>9</v>
      </c>
      <c r="L22" s="81"/>
      <c r="N22" s="70"/>
      <c r="O22" s="70"/>
      <c r="P22" s="70"/>
    </row>
    <row r="23" spans="1:16">
      <c r="A23" s="16"/>
      <c r="B23" s="60" t="s">
        <v>178</v>
      </c>
      <c r="C23" s="111">
        <v>45.677290496108</v>
      </c>
      <c r="D23" s="111">
        <v>44.767685395842399</v>
      </c>
      <c r="E23" s="111">
        <v>43.935573729509599</v>
      </c>
      <c r="F23" s="111">
        <v>44.905310265786198</v>
      </c>
      <c r="G23" s="111">
        <v>47.416369984840003</v>
      </c>
      <c r="H23" s="111">
        <v>48.613384068986399</v>
      </c>
      <c r="I23" s="111">
        <v>49.041310822482501</v>
      </c>
      <c r="J23" s="128">
        <v>48.136519992598302</v>
      </c>
      <c r="K23" s="125">
        <v>10</v>
      </c>
      <c r="L23" s="18"/>
      <c r="O23" s="71"/>
    </row>
    <row r="24" spans="1:16">
      <c r="A24" s="16"/>
      <c r="B24" s="164" t="s">
        <v>2</v>
      </c>
      <c r="C24" s="124">
        <v>40.399053120217999</v>
      </c>
      <c r="D24" s="124">
        <v>41.827803259510901</v>
      </c>
      <c r="E24" s="124">
        <v>38.310374821222403</v>
      </c>
      <c r="F24" s="124">
        <v>45.436712410435703</v>
      </c>
      <c r="G24" s="124">
        <v>43.806027553214101</v>
      </c>
      <c r="H24" s="124">
        <v>45.240169857419502</v>
      </c>
      <c r="I24" s="124">
        <v>45.3894750334576</v>
      </c>
      <c r="J24" s="124">
        <v>45.700619671718997</v>
      </c>
      <c r="K24" s="125">
        <v>11</v>
      </c>
      <c r="L24" s="18"/>
      <c r="O24" s="71"/>
    </row>
    <row r="25" spans="1:16">
      <c r="A25" s="16"/>
      <c r="B25" s="60" t="s">
        <v>171</v>
      </c>
      <c r="C25" s="111">
        <v>41.266518604193301</v>
      </c>
      <c r="D25" s="111">
        <v>40.299026282660598</v>
      </c>
      <c r="E25" s="111">
        <v>40.249381442040402</v>
      </c>
      <c r="F25" s="111">
        <v>43.565454279512501</v>
      </c>
      <c r="G25" s="111">
        <v>44.200714039732297</v>
      </c>
      <c r="H25" s="111">
        <v>45.280924001153799</v>
      </c>
      <c r="I25" s="111">
        <v>43.0850874366241</v>
      </c>
      <c r="J25" s="128">
        <v>41.3123774228348</v>
      </c>
      <c r="K25" s="125">
        <v>12</v>
      </c>
      <c r="L25" s="18"/>
    </row>
    <row r="26" spans="1:16">
      <c r="A26" s="16"/>
      <c r="B26" s="60" t="s">
        <v>182</v>
      </c>
      <c r="C26" s="111">
        <v>46.837554307041003</v>
      </c>
      <c r="D26" s="111">
        <v>41.8182148708498</v>
      </c>
      <c r="E26" s="111">
        <v>39.432437926276997</v>
      </c>
      <c r="F26" s="111">
        <v>37.998652348581103</v>
      </c>
      <c r="G26" s="111">
        <v>42.744772367411599</v>
      </c>
      <c r="H26" s="111">
        <v>44.417558380372803</v>
      </c>
      <c r="I26" s="111">
        <v>43.9829101813961</v>
      </c>
      <c r="J26" s="128">
        <v>39.574341935558401</v>
      </c>
      <c r="K26" s="125">
        <v>13</v>
      </c>
      <c r="L26" s="18"/>
    </row>
    <row r="27" spans="1:16">
      <c r="A27" s="16"/>
      <c r="B27" s="162"/>
      <c r="C27" s="162"/>
      <c r="D27" s="162"/>
      <c r="E27" s="162"/>
      <c r="F27" s="162"/>
      <c r="G27" s="162"/>
      <c r="H27" s="162"/>
      <c r="I27" s="162"/>
      <c r="J27" s="162"/>
      <c r="K27" s="162"/>
      <c r="L27" s="18"/>
    </row>
    <row r="28" spans="1:16">
      <c r="A28" s="16"/>
      <c r="B28" s="162"/>
      <c r="C28" s="162"/>
      <c r="D28" s="162"/>
      <c r="E28" s="162"/>
      <c r="F28" s="162"/>
      <c r="G28" s="162"/>
      <c r="H28" s="162"/>
      <c r="I28" s="162"/>
      <c r="J28" s="162"/>
      <c r="K28" s="162"/>
      <c r="L28" s="18"/>
    </row>
    <row r="29" spans="1:16">
      <c r="A29" s="16"/>
      <c r="B29" s="162"/>
      <c r="C29" s="162"/>
      <c r="D29" s="162"/>
      <c r="E29" s="162"/>
      <c r="F29" s="162"/>
      <c r="G29" s="162"/>
      <c r="H29" s="162"/>
      <c r="I29" s="162"/>
      <c r="J29" s="162"/>
      <c r="K29" s="162"/>
      <c r="L29" s="18"/>
    </row>
    <row r="30" spans="1:16">
      <c r="A30" s="16"/>
      <c r="B30" s="162"/>
      <c r="C30" s="162"/>
      <c r="D30" s="162"/>
      <c r="E30" s="162"/>
      <c r="F30" s="162"/>
      <c r="G30" s="162"/>
      <c r="H30" s="162"/>
      <c r="I30" s="162"/>
      <c r="J30" s="162"/>
      <c r="K30" s="162"/>
      <c r="L30" s="18"/>
    </row>
    <row r="31" spans="1:16">
      <c r="A31" s="16"/>
      <c r="B31" s="162"/>
      <c r="C31" s="162"/>
      <c r="D31" s="162"/>
      <c r="E31" s="162"/>
      <c r="F31" s="162"/>
      <c r="G31" s="162"/>
      <c r="H31" s="162"/>
      <c r="I31" s="162"/>
      <c r="J31" s="162"/>
      <c r="K31" s="162"/>
      <c r="L31" s="18"/>
    </row>
    <row r="32" spans="1:16">
      <c r="A32" s="16"/>
      <c r="B32" s="162"/>
      <c r="C32" s="162"/>
      <c r="D32" s="162"/>
      <c r="E32" s="162"/>
      <c r="F32" s="162"/>
      <c r="G32" s="162"/>
      <c r="H32" s="162"/>
      <c r="I32" s="162"/>
      <c r="J32" s="162"/>
      <c r="K32" s="162"/>
      <c r="L32" s="18"/>
    </row>
    <row r="33" spans="1:14">
      <c r="A33" s="16"/>
      <c r="B33" s="162"/>
      <c r="C33" s="162"/>
      <c r="D33" s="162"/>
      <c r="E33" s="162"/>
      <c r="F33" s="162"/>
      <c r="G33" s="162"/>
      <c r="H33" s="162"/>
      <c r="I33" s="162"/>
      <c r="J33" s="162"/>
      <c r="K33" s="162"/>
      <c r="L33" s="18"/>
    </row>
    <row r="34" spans="1:14">
      <c r="A34" s="16"/>
      <c r="B34" s="162"/>
      <c r="C34" s="162"/>
      <c r="D34" s="162"/>
      <c r="E34" s="162"/>
      <c r="F34" s="162"/>
      <c r="G34" s="162"/>
      <c r="H34" s="162"/>
      <c r="I34" s="162"/>
      <c r="J34" s="162"/>
      <c r="K34" s="162"/>
      <c r="L34" s="18"/>
    </row>
    <row r="35" spans="1:14">
      <c r="A35" s="16"/>
      <c r="B35" s="162"/>
      <c r="C35" s="162"/>
      <c r="D35" s="162"/>
      <c r="E35" s="162"/>
      <c r="F35" s="162"/>
      <c r="G35" s="162"/>
      <c r="H35" s="162"/>
      <c r="I35" s="162"/>
      <c r="J35" s="162"/>
      <c r="K35" s="162"/>
      <c r="L35" s="18"/>
    </row>
    <row r="36" spans="1:14">
      <c r="A36" s="16"/>
      <c r="B36" s="162"/>
      <c r="C36" s="162"/>
      <c r="D36" s="162"/>
      <c r="E36" s="162"/>
      <c r="F36" s="162"/>
      <c r="G36" s="162"/>
      <c r="H36" s="162"/>
      <c r="I36" s="162"/>
      <c r="J36" s="162"/>
      <c r="K36" s="162"/>
      <c r="L36" s="18"/>
    </row>
    <row r="37" spans="1:14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  <c r="N37" s="58" t="s">
        <v>183</v>
      </c>
    </row>
    <row r="38" spans="1:14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8" t="s">
        <v>183</v>
      </c>
    </row>
    <row r="41" spans="1:14">
      <c r="A41" s="16"/>
      <c r="B41" s="65" t="s">
        <v>163</v>
      </c>
      <c r="L41" s="18"/>
    </row>
    <row r="42" spans="1:14">
      <c r="A42" s="16"/>
      <c r="B42" s="65" t="s">
        <v>58</v>
      </c>
      <c r="L42" s="18"/>
    </row>
    <row r="43" spans="1:14">
      <c r="A43" s="16"/>
      <c r="B43" s="65" t="s">
        <v>56</v>
      </c>
      <c r="L43" s="18"/>
    </row>
    <row r="44" spans="1:14">
      <c r="A44" s="16"/>
      <c r="B44" s="65" t="s">
        <v>106</v>
      </c>
      <c r="L44" s="18"/>
    </row>
    <row r="45" spans="1:14">
      <c r="A45" s="20"/>
      <c r="B45" s="79" t="s">
        <v>101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</row>
    <row r="46" spans="1:14">
      <c r="B46" s="59"/>
      <c r="C46" s="59"/>
      <c r="D46" s="59"/>
      <c r="E46" s="59"/>
    </row>
    <row r="47" spans="1:14">
      <c r="B47" s="59"/>
      <c r="C47" s="59"/>
      <c r="D47" s="59"/>
      <c r="E47" s="59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48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V56"/>
  <sheetViews>
    <sheetView zoomScaleSheetLayoutView="100" workbookViewId="0">
      <pane ySplit="11" topLeftCell="A39" activePane="bottomLeft" state="frozen"/>
      <selection sqref="A1:XFD1048576"/>
      <selection pane="bottomLeft" activeCell="B8" sqref="B8:I8"/>
    </sheetView>
  </sheetViews>
  <sheetFormatPr baseColWidth="10" defaultColWidth="10.85546875" defaultRowHeight="15.75"/>
  <cols>
    <col min="1" max="1" width="1.85546875" style="9" customWidth="1"/>
    <col min="2" max="2" width="33.42578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14"/>
      <c r="H1" s="14"/>
      <c r="I1" s="14"/>
      <c r="J1" s="15"/>
      <c r="K1" s="133"/>
      <c r="L1" s="11"/>
      <c r="M1" s="11"/>
    </row>
    <row r="2" spans="1:22">
      <c r="A2" s="16"/>
      <c r="B2" s="140"/>
      <c r="C2" s="140"/>
      <c r="D2" s="140"/>
      <c r="E2" s="140"/>
      <c r="F2" s="140"/>
      <c r="G2" s="140"/>
      <c r="H2" s="140"/>
      <c r="I2" s="140"/>
      <c r="J2" s="17"/>
      <c r="K2" s="133"/>
      <c r="L2" s="11"/>
      <c r="M2" s="11"/>
    </row>
    <row r="3" spans="1:22">
      <c r="A3" s="16"/>
      <c r="B3" s="140"/>
      <c r="C3" s="140"/>
      <c r="D3" s="140"/>
      <c r="E3" s="140"/>
      <c r="F3" s="140"/>
      <c r="G3" s="140"/>
      <c r="H3" s="140"/>
      <c r="I3" s="140"/>
      <c r="J3" s="17"/>
      <c r="K3" s="133"/>
      <c r="L3" s="11"/>
      <c r="M3" s="11"/>
    </row>
    <row r="4" spans="1:22">
      <c r="A4" s="16"/>
      <c r="B4" s="140"/>
      <c r="C4" s="140"/>
      <c r="D4" s="140"/>
      <c r="E4" s="140"/>
      <c r="F4" s="140"/>
      <c r="G4" s="140"/>
      <c r="H4" s="140"/>
      <c r="I4" s="140"/>
      <c r="J4" s="17"/>
      <c r="K4" s="133"/>
      <c r="L4" s="11"/>
      <c r="M4" s="11"/>
    </row>
    <row r="5" spans="1:22">
      <c r="A5" s="16"/>
      <c r="B5" s="140"/>
      <c r="C5" s="140"/>
      <c r="D5" s="140"/>
      <c r="E5" s="140"/>
      <c r="F5" s="140"/>
      <c r="G5" s="140"/>
      <c r="H5" s="140"/>
      <c r="I5" s="140"/>
      <c r="J5" s="17"/>
      <c r="K5" s="133"/>
      <c r="L5" s="11"/>
      <c r="M5" s="11"/>
    </row>
    <row r="6" spans="1:22">
      <c r="A6" s="16"/>
      <c r="B6" s="140"/>
      <c r="C6" s="140"/>
      <c r="D6" s="140"/>
      <c r="E6" s="140"/>
      <c r="F6" s="140"/>
      <c r="G6" s="140"/>
      <c r="H6" s="140"/>
      <c r="I6" s="140"/>
      <c r="J6" s="18"/>
    </row>
    <row r="7" spans="1:22">
      <c r="A7" s="16"/>
      <c r="B7" s="168" t="s">
        <v>134</v>
      </c>
      <c r="C7" s="168"/>
      <c r="D7" s="168"/>
      <c r="E7" s="168"/>
      <c r="F7" s="168"/>
      <c r="G7" s="168"/>
      <c r="H7" s="168"/>
      <c r="I7" s="168"/>
      <c r="J7" s="18"/>
    </row>
    <row r="8" spans="1:22">
      <c r="A8" s="16"/>
      <c r="B8" s="168" t="s">
        <v>199</v>
      </c>
      <c r="C8" s="168"/>
      <c r="D8" s="168"/>
      <c r="E8" s="168"/>
      <c r="F8" s="168"/>
      <c r="G8" s="168"/>
      <c r="H8" s="168"/>
      <c r="I8" s="168"/>
      <c r="J8" s="18"/>
    </row>
    <row r="9" spans="1:22">
      <c r="A9" s="16"/>
      <c r="B9" s="140"/>
      <c r="C9" s="138"/>
      <c r="D9" s="140"/>
      <c r="E9" s="140"/>
      <c r="F9" s="140"/>
      <c r="G9" s="140"/>
      <c r="H9" s="140"/>
      <c r="I9" s="140"/>
      <c r="J9" s="18"/>
    </row>
    <row r="10" spans="1:22" ht="15.75" customHeight="1">
      <c r="A10" s="16"/>
      <c r="B10" s="11"/>
      <c r="C10" s="169" t="s">
        <v>1</v>
      </c>
      <c r="D10" s="169"/>
      <c r="E10" s="169"/>
      <c r="F10" s="169"/>
      <c r="G10" s="170" t="s">
        <v>160</v>
      </c>
      <c r="H10" s="170"/>
      <c r="I10" s="170" t="s">
        <v>159</v>
      </c>
      <c r="J10" s="18"/>
    </row>
    <row r="11" spans="1:22" ht="15.75" customHeight="1">
      <c r="A11" s="16"/>
      <c r="B11" s="11"/>
      <c r="C11" s="138">
        <v>2009</v>
      </c>
      <c r="D11" s="138">
        <v>2010</v>
      </c>
      <c r="E11" s="138">
        <v>2011</v>
      </c>
      <c r="F11" s="138">
        <v>2012</v>
      </c>
      <c r="G11" s="139" t="s">
        <v>59</v>
      </c>
      <c r="H11" s="139" t="s">
        <v>60</v>
      </c>
      <c r="I11" s="170"/>
      <c r="J11" s="18"/>
      <c r="M11" s="2"/>
    </row>
    <row r="12" spans="1:22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8"/>
    </row>
    <row r="13" spans="1:22">
      <c r="A13" s="16"/>
      <c r="B13" s="100" t="s">
        <v>72</v>
      </c>
      <c r="C13" s="27">
        <v>3.6163333333333298</v>
      </c>
      <c r="D13" s="27">
        <v>1.504</v>
      </c>
      <c r="E13" s="27">
        <v>1.488</v>
      </c>
      <c r="F13" s="34">
        <v>0.89733333333333298</v>
      </c>
      <c r="G13" s="28">
        <v>-39.695340501792145</v>
      </c>
      <c r="H13" s="26">
        <v>-0.59066666666666701</v>
      </c>
      <c r="I13" s="28">
        <v>2.2546611266102783E-2</v>
      </c>
      <c r="J13" s="18"/>
      <c r="K13" s="117" t="s">
        <v>98</v>
      </c>
      <c r="L13" s="74">
        <v>3979.9033333333305</v>
      </c>
      <c r="M13" s="127">
        <v>2.0408970910241626E-4</v>
      </c>
      <c r="N13" s="126"/>
      <c r="O13" s="90"/>
      <c r="P13" s="90"/>
      <c r="Q13" s="90"/>
      <c r="R13" s="90"/>
      <c r="S13" s="90"/>
      <c r="T13" s="90"/>
      <c r="U13" s="90"/>
      <c r="V13" s="90"/>
    </row>
    <row r="14" spans="1:22">
      <c r="A14" s="16"/>
      <c r="B14" s="100" t="s">
        <v>86</v>
      </c>
      <c r="C14" s="27">
        <v>31.8213333333333</v>
      </c>
      <c r="D14" s="27">
        <v>25.860666666666699</v>
      </c>
      <c r="E14" s="27">
        <v>40.371666666666698</v>
      </c>
      <c r="F14" s="34">
        <v>36.427666666666703</v>
      </c>
      <c r="G14" s="28">
        <v>-9.7692275936093651</v>
      </c>
      <c r="H14" s="26">
        <v>-3.9439999999999955</v>
      </c>
      <c r="I14" s="28">
        <v>0.91529023736757575</v>
      </c>
      <c r="J14" s="18"/>
      <c r="K14" s="100"/>
      <c r="L14" s="23"/>
      <c r="M14" s="127">
        <v>8.2851172659135913E-3</v>
      </c>
      <c r="N14" s="126"/>
    </row>
    <row r="15" spans="1:22">
      <c r="A15" s="16"/>
      <c r="B15" s="100" t="s">
        <v>74</v>
      </c>
      <c r="C15" s="27">
        <v>6.8410000000000002</v>
      </c>
      <c r="D15" s="27">
        <v>10.374333333333301</v>
      </c>
      <c r="E15" s="27">
        <v>16.841999999999999</v>
      </c>
      <c r="F15" s="34">
        <v>22.220666666666698</v>
      </c>
      <c r="G15" s="28">
        <v>31.936032933539373</v>
      </c>
      <c r="H15" s="26">
        <v>5.3786666666666996</v>
      </c>
      <c r="I15" s="28">
        <v>0.55832176828415547</v>
      </c>
      <c r="J15" s="18"/>
      <c r="K15" s="100"/>
      <c r="M15" s="127">
        <v>5.0538737697567969E-3</v>
      </c>
      <c r="N15" s="126"/>
    </row>
    <row r="16" spans="1:22">
      <c r="A16" s="16"/>
      <c r="B16" s="101" t="s">
        <v>75</v>
      </c>
      <c r="C16" s="27">
        <v>625.24833333333299</v>
      </c>
      <c r="D16" s="27">
        <v>564.86766666666699</v>
      </c>
      <c r="E16" s="27">
        <v>630.72699999999998</v>
      </c>
      <c r="F16" s="34">
        <v>635.31966666666699</v>
      </c>
      <c r="G16" s="28">
        <v>0.72815444188485401</v>
      </c>
      <c r="H16" s="26">
        <v>4.5926666666670144</v>
      </c>
      <c r="I16" s="28">
        <v>15.96319341089526</v>
      </c>
      <c r="J16" s="18"/>
      <c r="K16" s="101"/>
      <c r="M16" s="127">
        <v>0.14449725775302102</v>
      </c>
      <c r="N16" s="126"/>
    </row>
    <row r="17" spans="1:14">
      <c r="A17" s="16"/>
      <c r="B17" s="100" t="s">
        <v>88</v>
      </c>
      <c r="C17" s="27">
        <v>17.219333333333299</v>
      </c>
      <c r="D17" s="27">
        <v>10.224</v>
      </c>
      <c r="E17" s="27">
        <v>14.0093333333333</v>
      </c>
      <c r="F17" s="34">
        <v>8.2606666666666708</v>
      </c>
      <c r="G17" s="28">
        <v>-41.034548396307059</v>
      </c>
      <c r="H17" s="26">
        <v>-5.7486666666666295</v>
      </c>
      <c r="I17" s="28">
        <v>0.20755948008787509</v>
      </c>
      <c r="J17" s="18"/>
      <c r="K17" s="100"/>
      <c r="M17" s="127">
        <v>1.878808012992602E-3</v>
      </c>
      <c r="N17" s="126"/>
    </row>
    <row r="18" spans="1:14">
      <c r="A18" s="16"/>
      <c r="B18" s="100" t="s">
        <v>77</v>
      </c>
      <c r="C18" s="27">
        <v>172.29499999999999</v>
      </c>
      <c r="D18" s="27">
        <v>170.094666666667</v>
      </c>
      <c r="E18" s="27">
        <v>232.32666666666699</v>
      </c>
      <c r="F18" s="34">
        <v>268.840666666667</v>
      </c>
      <c r="G18" s="28">
        <v>15.716663318890056</v>
      </c>
      <c r="H18" s="26">
        <v>36.51400000000001</v>
      </c>
      <c r="I18" s="28">
        <v>6.7549546848290412</v>
      </c>
      <c r="J18" s="18"/>
      <c r="K18" s="100"/>
      <c r="M18" s="127">
        <v>6.1145185870987835E-2</v>
      </c>
      <c r="N18" s="126"/>
    </row>
    <row r="19" spans="1:14">
      <c r="A19" s="16"/>
      <c r="B19" s="100" t="s">
        <v>78</v>
      </c>
      <c r="C19" s="27">
        <v>903.65066666666701</v>
      </c>
      <c r="D19" s="27">
        <v>979.53700000000003</v>
      </c>
      <c r="E19" s="27">
        <v>1076.5436666666701</v>
      </c>
      <c r="F19" s="34">
        <v>1084.9253333333299</v>
      </c>
      <c r="G19" s="28">
        <v>0.77857191734842512</v>
      </c>
      <c r="H19" s="26">
        <v>8.3816666666598394</v>
      </c>
      <c r="I19" s="28">
        <v>27.260092581813062</v>
      </c>
      <c r="J19" s="18"/>
      <c r="K19" s="100"/>
      <c r="M19" s="127">
        <v>0.24675567869001641</v>
      </c>
      <c r="N19" s="126"/>
    </row>
    <row r="20" spans="1:14">
      <c r="A20" s="16"/>
      <c r="B20" s="100" t="s">
        <v>90</v>
      </c>
      <c r="C20" s="27">
        <v>292.44566666666702</v>
      </c>
      <c r="D20" s="27">
        <v>344.524333333333</v>
      </c>
      <c r="E20" s="27">
        <v>344.89966666666697</v>
      </c>
      <c r="F20" s="34">
        <v>386.36033333333302</v>
      </c>
      <c r="G20" s="28">
        <v>12.021080526800354</v>
      </c>
      <c r="H20" s="26">
        <v>41.460666666666043</v>
      </c>
      <c r="I20" s="28">
        <v>9.707781847297797</v>
      </c>
      <c r="J20" s="18"/>
      <c r="K20" s="100"/>
      <c r="M20" s="127">
        <v>8.7873887115950094E-2</v>
      </c>
      <c r="N20" s="126"/>
    </row>
    <row r="21" spans="1:14">
      <c r="A21" s="16"/>
      <c r="B21" s="100" t="s">
        <v>80</v>
      </c>
      <c r="C21" s="27">
        <v>86.584000000000003</v>
      </c>
      <c r="D21" s="27">
        <v>97.891666666666694</v>
      </c>
      <c r="E21" s="27">
        <v>93.478333333333296</v>
      </c>
      <c r="F21" s="34">
        <v>100.642666666667</v>
      </c>
      <c r="G21" s="28">
        <v>7.6641646014231846</v>
      </c>
      <c r="H21" s="26">
        <v>7.1643333333337011</v>
      </c>
      <c r="I21" s="28">
        <v>2.5287716368320603</v>
      </c>
      <c r="J21" s="18"/>
      <c r="K21" s="100"/>
      <c r="M21" s="127">
        <v>2.2890192306788473E-2</v>
      </c>
      <c r="N21" s="126"/>
    </row>
    <row r="22" spans="1:14">
      <c r="A22" s="16"/>
      <c r="B22" s="100" t="s">
        <v>81</v>
      </c>
      <c r="C22" s="27">
        <v>399.375333333333</v>
      </c>
      <c r="D22" s="27">
        <v>443.51933333333301</v>
      </c>
      <c r="E22" s="27">
        <v>476.02966666666703</v>
      </c>
      <c r="F22" s="34">
        <v>483.99400000000003</v>
      </c>
      <c r="G22" s="28">
        <v>1.6730749974265491</v>
      </c>
      <c r="H22" s="26">
        <v>7.964333333333002</v>
      </c>
      <c r="I22" s="28">
        <v>12.160948632755748</v>
      </c>
      <c r="J22" s="18"/>
      <c r="K22" s="100"/>
      <c r="M22" s="127">
        <v>0.1100797117392068</v>
      </c>
      <c r="N22" s="126"/>
    </row>
    <row r="23" spans="1:14">
      <c r="A23" s="16"/>
      <c r="B23" s="100" t="s">
        <v>92</v>
      </c>
      <c r="C23" s="27">
        <v>836.214333333333</v>
      </c>
      <c r="D23" s="27">
        <v>876.44100000000003</v>
      </c>
      <c r="E23" s="27">
        <v>859.67100000000005</v>
      </c>
      <c r="F23" s="34">
        <v>952.01433333333296</v>
      </c>
      <c r="G23" s="28">
        <v>10.741706226374138</v>
      </c>
      <c r="H23" s="26">
        <v>92.343333333332907</v>
      </c>
      <c r="I23" s="28">
        <v>23.920539108571319</v>
      </c>
      <c r="J23" s="18"/>
      <c r="K23" s="100"/>
      <c r="M23" s="127">
        <v>0.21652636889078464</v>
      </c>
      <c r="N23" s="126"/>
    </row>
    <row r="24" spans="1:14">
      <c r="A24" s="16"/>
      <c r="B24" s="12"/>
      <c r="C24" s="4"/>
      <c r="D24" s="24"/>
      <c r="E24" s="24"/>
      <c r="F24" s="24"/>
      <c r="G24" s="24"/>
      <c r="H24" s="24"/>
      <c r="I24" s="24"/>
      <c r="J24" s="18"/>
      <c r="K24" s="100"/>
    </row>
    <row r="25" spans="1:14">
      <c r="A25" s="16"/>
      <c r="B25" s="11"/>
      <c r="C25" s="5"/>
      <c r="D25" s="8"/>
      <c r="E25" s="8"/>
      <c r="F25" s="8"/>
      <c r="G25" s="8"/>
      <c r="H25" s="8"/>
      <c r="I25" s="8"/>
      <c r="J25" s="18"/>
      <c r="L25" s="90"/>
    </row>
    <row r="26" spans="1:14">
      <c r="A26" s="16"/>
      <c r="B26" s="11"/>
      <c r="C26" s="5"/>
      <c r="D26" s="8"/>
      <c r="E26" s="8"/>
      <c r="F26" s="8"/>
      <c r="G26" s="8"/>
      <c r="H26" s="8"/>
      <c r="I26" s="8"/>
      <c r="J26" s="18"/>
      <c r="L26" s="90"/>
    </row>
    <row r="27" spans="1:14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ht="14.25" customHeight="1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>
      <c r="A36" s="16"/>
      <c r="B36" s="12"/>
      <c r="C36" s="5"/>
      <c r="D36" s="6"/>
      <c r="E36" s="6"/>
      <c r="F36" s="6"/>
      <c r="G36" s="6"/>
      <c r="H36" s="6"/>
      <c r="I36" s="6"/>
      <c r="J36" s="18"/>
      <c r="L36" s="90"/>
    </row>
    <row r="37" spans="1:12">
      <c r="A37" s="16"/>
      <c r="B37" s="12"/>
      <c r="C37" s="5"/>
      <c r="D37" s="6"/>
      <c r="E37" s="6"/>
      <c r="F37" s="6"/>
      <c r="G37" s="6"/>
      <c r="H37" s="6"/>
      <c r="I37" s="6"/>
      <c r="J37" s="18"/>
      <c r="L37" s="90"/>
    </row>
    <row r="38" spans="1:12">
      <c r="A38" s="16"/>
      <c r="B38" s="65" t="s">
        <v>87</v>
      </c>
      <c r="C38" s="5"/>
      <c r="D38" s="6"/>
      <c r="E38" s="6"/>
      <c r="F38" s="6"/>
      <c r="G38" s="6"/>
      <c r="H38" s="6"/>
      <c r="I38" s="6"/>
      <c r="J38" s="18"/>
      <c r="L38" s="90"/>
    </row>
    <row r="39" spans="1:12">
      <c r="A39" s="16"/>
      <c r="B39" s="65" t="s">
        <v>89</v>
      </c>
      <c r="C39" s="5"/>
      <c r="D39" s="6"/>
      <c r="E39" s="6"/>
      <c r="F39" s="6"/>
      <c r="G39" s="6"/>
      <c r="H39" s="6"/>
      <c r="I39" s="6"/>
      <c r="J39" s="18"/>
      <c r="L39" s="90"/>
    </row>
    <row r="40" spans="1:12">
      <c r="A40" s="16"/>
      <c r="B40" s="65" t="s">
        <v>91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>
      <c r="A41" s="16"/>
      <c r="B41" s="65" t="s">
        <v>93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>
      <c r="A42" s="16"/>
      <c r="B42" s="65" t="s">
        <v>163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8"/>
      <c r="L43" s="90"/>
    </row>
    <row r="44" spans="1:12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>
      <c r="A45" s="16"/>
      <c r="B45" s="65" t="s">
        <v>106</v>
      </c>
      <c r="C45" s="58"/>
      <c r="D45" s="58"/>
      <c r="E45" s="58"/>
      <c r="F45" s="58"/>
      <c r="G45" s="58"/>
      <c r="H45" s="58"/>
      <c r="I45" s="58"/>
      <c r="J45" s="77"/>
      <c r="K45" s="56"/>
      <c r="L45" s="56"/>
    </row>
    <row r="46" spans="1:12">
      <c r="A46" s="20"/>
      <c r="B46" s="79" t="s">
        <v>101</v>
      </c>
      <c r="C46" s="82"/>
      <c r="D46" s="82"/>
      <c r="E46" s="83"/>
      <c r="F46" s="83"/>
      <c r="G46" s="83"/>
      <c r="H46" s="83"/>
      <c r="I46" s="83"/>
      <c r="J46" s="84"/>
      <c r="K46" s="56"/>
      <c r="L46" s="56"/>
    </row>
    <row r="47" spans="1:12">
      <c r="B47" s="23"/>
      <c r="C47" s="57"/>
      <c r="D47" s="57"/>
      <c r="E47" s="56"/>
      <c r="F47" s="56"/>
      <c r="G47" s="56"/>
      <c r="H47" s="56"/>
      <c r="I47" s="56"/>
      <c r="J47" s="56"/>
      <c r="K47" s="56"/>
      <c r="L47" s="56"/>
    </row>
    <row r="48" spans="1:12">
      <c r="B48" s="23"/>
      <c r="C48" s="57"/>
      <c r="D48" s="57"/>
      <c r="E48" s="56"/>
      <c r="F48" s="56"/>
      <c r="G48" s="56"/>
      <c r="H48" s="56"/>
      <c r="I48" s="56"/>
      <c r="J48" s="56"/>
      <c r="K48" s="56"/>
      <c r="L48" s="56"/>
    </row>
    <row r="49" spans="2:12">
      <c r="B49" s="57"/>
      <c r="C49" s="57"/>
      <c r="D49" s="57"/>
      <c r="E49" s="56"/>
      <c r="F49" s="56"/>
      <c r="G49" s="56"/>
      <c r="H49" s="56"/>
      <c r="I49" s="56"/>
      <c r="J49" s="56"/>
      <c r="K49" s="56"/>
      <c r="L49" s="56"/>
    </row>
    <row r="50" spans="2:12">
      <c r="B50" s="57"/>
      <c r="C50" s="57"/>
      <c r="D50" s="57"/>
      <c r="E50" s="56"/>
      <c r="F50" s="56"/>
      <c r="G50" s="56"/>
      <c r="H50" s="56"/>
      <c r="I50" s="56"/>
      <c r="J50" s="56"/>
      <c r="K50" s="56"/>
      <c r="L50" s="56"/>
    </row>
    <row r="51" spans="2:12">
      <c r="B51" s="57"/>
      <c r="C51" s="57"/>
      <c r="D51" s="57"/>
      <c r="E51" s="56"/>
      <c r="F51" s="56"/>
      <c r="G51" s="56"/>
      <c r="H51" s="56"/>
      <c r="I51" s="56"/>
      <c r="J51" s="56"/>
      <c r="K51" s="56"/>
      <c r="L51" s="56"/>
    </row>
    <row r="52" spans="2:12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</row>
    <row r="53" spans="2:12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</row>
    <row r="54" spans="2:12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</row>
    <row r="55" spans="2:12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</row>
    <row r="56" spans="2:12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</row>
  </sheetData>
  <sortState ref="B13:I23">
    <sortCondition descending="1" ref="F13:F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zoomScaleNormal="100" zoomScaleSheetLayoutView="100" zoomScalePageLayoutView="200" workbookViewId="0">
      <pane ySplit="11" topLeftCell="A30" activePane="bottomLeft" state="frozen"/>
      <selection sqref="A1:XFD1048576"/>
      <selection pane="bottomLeft" activeCell="P36" sqref="P36"/>
    </sheetView>
  </sheetViews>
  <sheetFormatPr baseColWidth="10" defaultColWidth="10.85546875" defaultRowHeight="15.7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135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8">
        <v>24.547333333333299</v>
      </c>
      <c r="D13" s="28">
        <v>14.859666666666699</v>
      </c>
      <c r="E13" s="28">
        <v>6.4536666666666704</v>
      </c>
      <c r="F13" s="28">
        <v>4.42</v>
      </c>
      <c r="G13" s="28">
        <v>2.3883333333333301</v>
      </c>
      <c r="H13" s="28">
        <v>-45.965309200603386</v>
      </c>
      <c r="I13" s="27">
        <v>-31.51180207633907</v>
      </c>
      <c r="J13" s="28">
        <v>100</v>
      </c>
      <c r="K13" s="27">
        <v>100</v>
      </c>
      <c r="L13" s="18"/>
      <c r="N13" s="120">
        <v>2.3889999999999998</v>
      </c>
    </row>
    <row r="14" spans="1:15">
      <c r="A14" s="16"/>
      <c r="B14" s="11" t="s">
        <v>3</v>
      </c>
      <c r="C14" s="27">
        <v>10.707666666666631</v>
      </c>
      <c r="D14" s="27">
        <v>3.7450000000000383</v>
      </c>
      <c r="E14" s="27">
        <v>2.0410000000000066</v>
      </c>
      <c r="F14" s="27">
        <v>-6.8716666666666697</v>
      </c>
      <c r="G14" s="28">
        <v>-6.6666666666970187E-4</v>
      </c>
      <c r="H14" s="28">
        <v>-99.990298326461271</v>
      </c>
      <c r="I14" s="27">
        <v>-436.68136534378482</v>
      </c>
      <c r="J14" s="28">
        <v>-2.7913468248556991E-2</v>
      </c>
      <c r="K14" s="27">
        <v>-155.46757164404229</v>
      </c>
      <c r="L14" s="18"/>
      <c r="N14" s="104"/>
    </row>
    <row r="15" spans="1:15">
      <c r="A15" s="16"/>
      <c r="B15" s="12" t="s">
        <v>2</v>
      </c>
      <c r="C15" s="48">
        <v>6.4846666666666701</v>
      </c>
      <c r="D15" s="48">
        <v>3.6163333333333298</v>
      </c>
      <c r="E15" s="48">
        <v>1.504</v>
      </c>
      <c r="F15" s="48">
        <v>1.488</v>
      </c>
      <c r="G15" s="48">
        <v>0.89733333333333298</v>
      </c>
      <c r="H15" s="48">
        <v>0</v>
      </c>
      <c r="I15" s="34">
        <v>0</v>
      </c>
      <c r="J15" s="48">
        <v>37.571528262386636</v>
      </c>
      <c r="K15" s="34">
        <v>0</v>
      </c>
      <c r="L15" s="18"/>
      <c r="N15" s="23" t="s">
        <v>2</v>
      </c>
      <c r="O15" s="32">
        <v>37.571528262386636</v>
      </c>
    </row>
    <row r="16" spans="1:15">
      <c r="A16" s="16"/>
      <c r="B16" s="11" t="s">
        <v>173</v>
      </c>
      <c r="C16" s="27">
        <v>0.185</v>
      </c>
      <c r="D16" s="27">
        <v>0.581666666666667</v>
      </c>
      <c r="E16" s="27">
        <v>0</v>
      </c>
      <c r="F16" s="27">
        <v>0</v>
      </c>
      <c r="G16" s="28">
        <v>0.45733333333333298</v>
      </c>
      <c r="H16" s="28">
        <v>0</v>
      </c>
      <c r="I16" s="27">
        <v>0</v>
      </c>
      <c r="J16" s="28">
        <v>19.1486392184229</v>
      </c>
      <c r="K16" s="27">
        <v>0</v>
      </c>
      <c r="L16" s="18"/>
      <c r="N16" s="23" t="s">
        <v>12</v>
      </c>
      <c r="O16" s="32">
        <v>62.428471737613364</v>
      </c>
    </row>
    <row r="17" spans="1:14">
      <c r="A17" s="16"/>
      <c r="B17" s="11" t="s">
        <v>171</v>
      </c>
      <c r="C17" s="27">
        <v>2.8666666666666698</v>
      </c>
      <c r="D17" s="27">
        <v>3.6960000000000002</v>
      </c>
      <c r="E17" s="27">
        <v>0.62733333333333297</v>
      </c>
      <c r="F17" s="27">
        <v>0</v>
      </c>
      <c r="G17" s="28">
        <v>0.376</v>
      </c>
      <c r="H17" s="28" t="s">
        <v>183</v>
      </c>
      <c r="I17" s="27" t="s">
        <v>183</v>
      </c>
      <c r="J17" s="28">
        <v>15.743196092114466</v>
      </c>
      <c r="K17" s="27" t="s">
        <v>183</v>
      </c>
      <c r="L17" s="18"/>
    </row>
    <row r="18" spans="1:14">
      <c r="A18" s="16"/>
      <c r="B18" s="11" t="s">
        <v>175</v>
      </c>
      <c r="C18" s="27">
        <v>1.02</v>
      </c>
      <c r="D18" s="27">
        <v>1.165</v>
      </c>
      <c r="E18" s="27">
        <v>0.44800000000000001</v>
      </c>
      <c r="F18" s="27">
        <v>0</v>
      </c>
      <c r="G18" s="28">
        <v>0.31266666666666698</v>
      </c>
      <c r="H18" s="28" t="s">
        <v>183</v>
      </c>
      <c r="I18" s="27" t="s">
        <v>183</v>
      </c>
      <c r="J18" s="28">
        <v>13.09141660851364</v>
      </c>
      <c r="K18" s="27" t="s">
        <v>183</v>
      </c>
      <c r="L18" s="18"/>
      <c r="N18" s="119"/>
    </row>
    <row r="19" spans="1:14">
      <c r="A19" s="16"/>
      <c r="B19" s="11" t="s">
        <v>174</v>
      </c>
      <c r="C19" s="27">
        <v>0.25133333333333302</v>
      </c>
      <c r="D19" s="27">
        <v>0.288333333333333</v>
      </c>
      <c r="E19" s="27">
        <v>0.32900000000000001</v>
      </c>
      <c r="F19" s="27">
        <v>0.93533333333333302</v>
      </c>
      <c r="G19" s="28">
        <v>0.29699999999999999</v>
      </c>
      <c r="H19" s="28">
        <v>0</v>
      </c>
      <c r="I19" s="27">
        <v>0</v>
      </c>
      <c r="J19" s="28">
        <v>12.435450104675521</v>
      </c>
      <c r="K19" s="27">
        <v>0</v>
      </c>
      <c r="L19" s="18"/>
      <c r="N19" s="119"/>
    </row>
    <row r="20" spans="1:14">
      <c r="A20" s="16"/>
      <c r="B20" s="11" t="s">
        <v>182</v>
      </c>
      <c r="C20" s="27">
        <v>4.8666666666666698E-2</v>
      </c>
      <c r="D20" s="27">
        <v>9.4666666666666704E-2</v>
      </c>
      <c r="E20" s="27">
        <v>0</v>
      </c>
      <c r="F20" s="27">
        <v>0</v>
      </c>
      <c r="G20" s="28">
        <v>4.8666666666666698E-2</v>
      </c>
      <c r="H20" s="28">
        <v>0</v>
      </c>
      <c r="I20" s="27">
        <v>0</v>
      </c>
      <c r="J20" s="28">
        <v>2.0376831821353845</v>
      </c>
      <c r="K20" s="27">
        <v>0</v>
      </c>
      <c r="L20" s="18"/>
    </row>
    <row r="21" spans="1:14">
      <c r="A21" s="16"/>
      <c r="B21" s="11" t="s">
        <v>176</v>
      </c>
      <c r="C21" s="27">
        <v>0.86233333333333295</v>
      </c>
      <c r="D21" s="27">
        <v>0.155</v>
      </c>
      <c r="E21" s="27">
        <v>0</v>
      </c>
      <c r="F21" s="27">
        <v>2.34066666666667</v>
      </c>
      <c r="G21" s="28">
        <v>0</v>
      </c>
      <c r="H21" s="28">
        <v>0</v>
      </c>
      <c r="I21" s="27">
        <v>0</v>
      </c>
      <c r="J21" s="28" t="s">
        <v>183</v>
      </c>
      <c r="K21" s="27">
        <v>0</v>
      </c>
      <c r="L21" s="18"/>
    </row>
    <row r="22" spans="1:14">
      <c r="A22" s="16"/>
      <c r="B22" s="11" t="s">
        <v>172</v>
      </c>
      <c r="C22" s="27">
        <v>1.3373333333333299</v>
      </c>
      <c r="D22" s="27">
        <v>0.86699999999999999</v>
      </c>
      <c r="E22" s="27">
        <v>1.17733333333333</v>
      </c>
      <c r="F22" s="27">
        <v>0</v>
      </c>
      <c r="G22" s="28">
        <v>0</v>
      </c>
      <c r="H22" s="28">
        <v>0</v>
      </c>
      <c r="I22" s="27">
        <v>0</v>
      </c>
      <c r="J22" s="27">
        <v>0</v>
      </c>
      <c r="K22" s="27">
        <v>0</v>
      </c>
      <c r="L22" s="18"/>
    </row>
    <row r="23" spans="1:14">
      <c r="A23" s="16"/>
      <c r="B23" s="11" t="s">
        <v>177</v>
      </c>
      <c r="C23" s="27">
        <v>0.105333333333333</v>
      </c>
      <c r="D23" s="27">
        <v>5.7666666666666699E-2</v>
      </c>
      <c r="E23" s="27">
        <v>0.111666666666667</v>
      </c>
      <c r="F23" s="27">
        <v>1.77</v>
      </c>
      <c r="G23" s="28">
        <v>0</v>
      </c>
      <c r="H23" s="28">
        <v>0</v>
      </c>
      <c r="I23" s="27">
        <v>0</v>
      </c>
      <c r="J23" s="27">
        <v>0</v>
      </c>
      <c r="K23" s="27">
        <v>0</v>
      </c>
      <c r="L23" s="18"/>
    </row>
    <row r="24" spans="1:14">
      <c r="A24" s="16"/>
      <c r="B24" s="11" t="s">
        <v>180</v>
      </c>
      <c r="C24" s="27">
        <v>0.161333333333333</v>
      </c>
      <c r="D24" s="27">
        <v>2.9666666666666699E-2</v>
      </c>
      <c r="E24" s="27">
        <v>4.9333333333333299E-2</v>
      </c>
      <c r="F24" s="27">
        <v>0.59766666666666701</v>
      </c>
      <c r="G24" s="28">
        <v>0</v>
      </c>
      <c r="H24" s="28">
        <v>0</v>
      </c>
      <c r="I24" s="27">
        <v>0</v>
      </c>
      <c r="J24" s="27">
        <v>0</v>
      </c>
      <c r="K24" s="27">
        <v>0</v>
      </c>
      <c r="L24" s="18"/>
    </row>
    <row r="25" spans="1:14">
      <c r="A25" s="16"/>
      <c r="B25" s="11" t="s">
        <v>179</v>
      </c>
      <c r="C25" s="27">
        <v>3.6999999999999998E-2</v>
      </c>
      <c r="D25" s="27">
        <v>5.6000000000000001E-2</v>
      </c>
      <c r="E25" s="27">
        <v>5.83333333333333E-2</v>
      </c>
      <c r="F25" s="27">
        <v>0.93333333333333302</v>
      </c>
      <c r="G25" s="28">
        <v>0</v>
      </c>
      <c r="H25" s="28">
        <v>0</v>
      </c>
      <c r="I25" s="27">
        <v>0</v>
      </c>
      <c r="J25" s="27">
        <v>0</v>
      </c>
      <c r="K25" s="27">
        <v>0</v>
      </c>
      <c r="L25" s="18"/>
    </row>
    <row r="26" spans="1:14" s="23" customFormat="1">
      <c r="A26" s="16"/>
      <c r="B26" s="11" t="s">
        <v>178</v>
      </c>
      <c r="C26" s="27">
        <v>0.41466666666666702</v>
      </c>
      <c r="D26" s="27">
        <v>9.1333333333333294E-2</v>
      </c>
      <c r="E26" s="27">
        <v>0</v>
      </c>
      <c r="F26" s="27">
        <v>2.488</v>
      </c>
      <c r="G26" s="28">
        <v>0</v>
      </c>
      <c r="H26" s="28">
        <v>0</v>
      </c>
      <c r="I26" s="27">
        <v>0</v>
      </c>
      <c r="J26" s="27">
        <v>0</v>
      </c>
      <c r="K26" s="27">
        <v>56.289592760180994</v>
      </c>
      <c r="L26" s="18"/>
      <c r="M26" s="9"/>
    </row>
    <row r="27" spans="1:14" s="23" customFormat="1">
      <c r="A27" s="16"/>
      <c r="B27" s="11" t="s">
        <v>181</v>
      </c>
      <c r="C27" s="27">
        <v>6.5333333333333299E-2</v>
      </c>
      <c r="D27" s="27">
        <v>0.41599999999999998</v>
      </c>
      <c r="E27" s="27">
        <v>0.10766666666666699</v>
      </c>
      <c r="F27" s="27">
        <v>0.73866666666666703</v>
      </c>
      <c r="G27" s="28">
        <v>0</v>
      </c>
      <c r="H27" s="28">
        <v>0</v>
      </c>
      <c r="I27" s="27">
        <v>0</v>
      </c>
      <c r="J27" s="27">
        <v>0</v>
      </c>
      <c r="K27" s="27">
        <v>0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183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183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183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183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183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183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183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183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183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59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5" t="s">
        <v>163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79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50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zoomScaleNormal="100" zoomScaleSheetLayoutView="100" zoomScalePageLayoutView="200" workbookViewId="0">
      <pane ySplit="11" topLeftCell="A36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136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203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3358.4553333333301</v>
      </c>
      <c r="D13" s="26">
        <v>3287.6386666666699</v>
      </c>
      <c r="E13" s="26">
        <v>3453.3339999999998</v>
      </c>
      <c r="F13" s="26">
        <v>3502.2766666666698</v>
      </c>
      <c r="G13" s="26">
        <v>3495.0509999999999</v>
      </c>
      <c r="H13" s="28">
        <v>-0.2063134170821268</v>
      </c>
      <c r="I13" s="27">
        <v>1.4172584136567634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3277.2099999999969</v>
      </c>
      <c r="D14" s="25">
        <v>3194.6803333333364</v>
      </c>
      <c r="E14" s="25">
        <v>3360.4196666666667</v>
      </c>
      <c r="F14" s="25">
        <v>3398.9546666666697</v>
      </c>
      <c r="G14" s="26">
        <v>3398.498333333333</v>
      </c>
      <c r="H14" s="28">
        <v>-1.3425696371061058E-2</v>
      </c>
      <c r="I14" s="27">
        <v>1.1467317722916315</v>
      </c>
      <c r="J14" s="28">
        <v>97.237446129779883</v>
      </c>
      <c r="K14" s="27">
        <v>97.049861851766892</v>
      </c>
      <c r="L14" s="18"/>
    </row>
    <row r="15" spans="1:15">
      <c r="A15" s="16"/>
      <c r="B15" s="12" t="s">
        <v>2</v>
      </c>
      <c r="C15" s="92">
        <v>18.747666666666699</v>
      </c>
      <c r="D15" s="92">
        <v>31.8213333333333</v>
      </c>
      <c r="E15" s="92">
        <v>25.860666666666699</v>
      </c>
      <c r="F15" s="92">
        <v>40.371666666666698</v>
      </c>
      <c r="G15" s="92">
        <v>36.427666666666703</v>
      </c>
      <c r="H15" s="48">
        <v>-9.7692275936093651</v>
      </c>
      <c r="I15" s="34">
        <v>56.11224253048379</v>
      </c>
      <c r="J15" s="48">
        <v>1.0422642378227587</v>
      </c>
      <c r="K15" s="34">
        <v>1.1527263694187493</v>
      </c>
      <c r="L15" s="18"/>
      <c r="N15" s="23" t="s">
        <v>2</v>
      </c>
      <c r="O15" s="118">
        <v>1.0422642378227587</v>
      </c>
    </row>
    <row r="16" spans="1:15">
      <c r="A16" s="16"/>
      <c r="B16" s="11" t="s">
        <v>171</v>
      </c>
      <c r="C16" s="53">
        <v>11.712</v>
      </c>
      <c r="D16" s="53">
        <v>10.885</v>
      </c>
      <c r="E16" s="53">
        <v>11.1793333333333</v>
      </c>
      <c r="F16" s="53">
        <v>11.538</v>
      </c>
      <c r="G16" s="54">
        <v>11.282666666666699</v>
      </c>
      <c r="H16" s="28">
        <v>-2.2129774079849285</v>
      </c>
      <c r="I16" s="27">
        <v>3.2083010316658722</v>
      </c>
      <c r="J16" s="28">
        <v>0.32281836993699664</v>
      </c>
      <c r="K16" s="27">
        <v>0.32944284812831243</v>
      </c>
      <c r="L16" s="18"/>
      <c r="N16" s="23" t="s">
        <v>12</v>
      </c>
      <c r="O16" s="118">
        <v>98.957735762177236</v>
      </c>
    </row>
    <row r="17" spans="1:14">
      <c r="A17" s="16"/>
      <c r="B17" s="11" t="s">
        <v>176</v>
      </c>
      <c r="C17" s="53">
        <v>8.9643333333333306</v>
      </c>
      <c r="D17" s="53">
        <v>8.1416666666666693</v>
      </c>
      <c r="E17" s="53">
        <v>10.199999999999999</v>
      </c>
      <c r="F17" s="53">
        <v>6.923</v>
      </c>
      <c r="G17" s="54">
        <v>9.9266666666666694</v>
      </c>
      <c r="H17" s="28">
        <v>43.386778371611577</v>
      </c>
      <c r="I17" s="27">
        <v>-32.127450980392148</v>
      </c>
      <c r="J17" s="28">
        <v>0.28402065282213823</v>
      </c>
      <c r="K17" s="27">
        <v>0.19767141944811117</v>
      </c>
      <c r="L17" s="18"/>
    </row>
    <row r="18" spans="1:14">
      <c r="A18" s="16"/>
      <c r="B18" s="11" t="s">
        <v>172</v>
      </c>
      <c r="C18" s="53">
        <v>9.5956666666666699</v>
      </c>
      <c r="D18" s="53">
        <v>12.3303333333333</v>
      </c>
      <c r="E18" s="53">
        <v>13.2823333333333</v>
      </c>
      <c r="F18" s="53">
        <v>12.671333333333299</v>
      </c>
      <c r="G18" s="54">
        <v>7.7786666666666697</v>
      </c>
      <c r="H18" s="28">
        <v>-38.612090282527298</v>
      </c>
      <c r="I18" s="27">
        <v>-4.6000953647702625</v>
      </c>
      <c r="J18" s="28">
        <v>0.2225623221711692</v>
      </c>
      <c r="K18" s="27">
        <v>0.36180275116281374</v>
      </c>
      <c r="L18" s="18"/>
    </row>
    <row r="19" spans="1:14">
      <c r="A19" s="16"/>
      <c r="B19" s="11" t="s">
        <v>177</v>
      </c>
      <c r="C19" s="53">
        <v>4.9483333333333297</v>
      </c>
      <c r="D19" s="53">
        <v>5.3043333333333296</v>
      </c>
      <c r="E19" s="53">
        <v>5.3653333333333304</v>
      </c>
      <c r="F19" s="53">
        <v>3.6806666666666699</v>
      </c>
      <c r="G19" s="54">
        <v>6.4473333333333303</v>
      </c>
      <c r="H19" s="28">
        <v>75.167542111936015</v>
      </c>
      <c r="I19" s="27">
        <v>-31.399105367793144</v>
      </c>
      <c r="J19" s="28">
        <v>0.18447036490550009</v>
      </c>
      <c r="K19" s="27">
        <v>0.10509354391381605</v>
      </c>
      <c r="L19" s="18"/>
    </row>
    <row r="20" spans="1:14">
      <c r="A20" s="16"/>
      <c r="B20" s="11" t="s">
        <v>173</v>
      </c>
      <c r="C20" s="53">
        <v>7.8339999999999996</v>
      </c>
      <c r="D20" s="53">
        <v>3.21933333333333</v>
      </c>
      <c r="E20" s="53">
        <v>4.4850000000000003</v>
      </c>
      <c r="F20" s="53">
        <v>4.3146666666666702</v>
      </c>
      <c r="G20" s="54">
        <v>4.08266666666667</v>
      </c>
      <c r="H20" s="28">
        <v>-5.3770086526576</v>
      </c>
      <c r="I20" s="27">
        <v>-3.797844667409811</v>
      </c>
      <c r="J20" s="28">
        <v>0.11681279233598224</v>
      </c>
      <c r="K20" s="27">
        <v>0.12319605437605824</v>
      </c>
      <c r="L20" s="18"/>
    </row>
    <row r="21" spans="1:14">
      <c r="A21" s="16"/>
      <c r="B21" s="11" t="s">
        <v>181</v>
      </c>
      <c r="C21" s="53">
        <v>2.56233333333333</v>
      </c>
      <c r="D21" s="53">
        <v>3.8519999999999999</v>
      </c>
      <c r="E21" s="53">
        <v>3.53466666666667</v>
      </c>
      <c r="F21" s="53">
        <v>2.7330000000000001</v>
      </c>
      <c r="G21" s="54">
        <v>3.839</v>
      </c>
      <c r="H21" s="28">
        <v>40.468349798755931</v>
      </c>
      <c r="I21" s="27">
        <v>-22.680120709166417</v>
      </c>
      <c r="J21" s="28">
        <v>0.10984102950142931</v>
      </c>
      <c r="K21" s="27">
        <v>7.8034954405848317E-2</v>
      </c>
      <c r="L21" s="18"/>
    </row>
    <row r="22" spans="1:14">
      <c r="A22" s="16"/>
      <c r="B22" s="11" t="s">
        <v>174</v>
      </c>
      <c r="C22" s="53">
        <v>2.2856666666666698</v>
      </c>
      <c r="D22" s="53">
        <v>4.657</v>
      </c>
      <c r="E22" s="53">
        <v>4.734</v>
      </c>
      <c r="F22" s="53">
        <v>3.8330000000000002</v>
      </c>
      <c r="G22" s="54">
        <v>3.7536666666666698</v>
      </c>
      <c r="H22" s="28">
        <v>-2.069745195234296</v>
      </c>
      <c r="I22" s="27">
        <v>-19.032530629488797</v>
      </c>
      <c r="J22" s="28">
        <v>0.10739948191504702</v>
      </c>
      <c r="K22" s="27">
        <v>0.10944309558639466</v>
      </c>
      <c r="L22" s="18"/>
    </row>
    <row r="23" spans="1:14">
      <c r="A23" s="16"/>
      <c r="B23" s="11" t="s">
        <v>178</v>
      </c>
      <c r="C23" s="53">
        <v>4.7309999999999999</v>
      </c>
      <c r="D23" s="53">
        <v>3.9726666666666701</v>
      </c>
      <c r="E23" s="53">
        <v>4.6696666666666697</v>
      </c>
      <c r="F23" s="53">
        <v>2.3543333333333298</v>
      </c>
      <c r="G23" s="54">
        <v>3.2240000000000002</v>
      </c>
      <c r="H23" s="28">
        <v>36.938977771485426</v>
      </c>
      <c r="I23" s="27">
        <v>-49.582411307017026</v>
      </c>
      <c r="J23" s="28">
        <v>9.2244719748009407E-2</v>
      </c>
      <c r="K23" s="27">
        <v>6.722293974490863E-2</v>
      </c>
      <c r="L23" s="18"/>
    </row>
    <row r="24" spans="1:14">
      <c r="A24" s="16"/>
      <c r="B24" s="11" t="s">
        <v>180</v>
      </c>
      <c r="C24" s="53">
        <v>2.7026666666666701</v>
      </c>
      <c r="D24" s="53">
        <v>2.31266666666667</v>
      </c>
      <c r="E24" s="53">
        <v>2.0409999999999999</v>
      </c>
      <c r="F24" s="53">
        <v>1.3220000000000001</v>
      </c>
      <c r="G24" s="54">
        <v>2.8826666666666698</v>
      </c>
      <c r="H24" s="28">
        <v>118.05345436207789</v>
      </c>
      <c r="I24" s="27">
        <v>-35.227829495345411</v>
      </c>
      <c r="J24" s="28">
        <v>8.2478529402479961E-2</v>
      </c>
      <c r="K24" s="27">
        <v>3.7746875127892966E-2</v>
      </c>
      <c r="L24" s="18"/>
    </row>
    <row r="25" spans="1:14">
      <c r="A25" s="16"/>
      <c r="B25" s="11" t="s">
        <v>182</v>
      </c>
      <c r="C25" s="53">
        <v>1.6870000000000001</v>
      </c>
      <c r="D25" s="53">
        <v>1.5166666666666699</v>
      </c>
      <c r="E25" s="53">
        <v>2.5310000000000001</v>
      </c>
      <c r="F25" s="53">
        <v>3.74366666666667</v>
      </c>
      <c r="G25" s="54">
        <v>2.5323333333333302</v>
      </c>
      <c r="H25" s="28">
        <v>-32.356869379396457</v>
      </c>
      <c r="I25" s="27">
        <v>47.91255103384708</v>
      </c>
      <c r="J25" s="28">
        <v>7.2454832084948989E-2</v>
      </c>
      <c r="K25" s="27">
        <v>0.10689237381779282</v>
      </c>
      <c r="L25" s="18"/>
    </row>
    <row r="26" spans="1:14">
      <c r="A26" s="16"/>
      <c r="B26" s="11" t="s">
        <v>175</v>
      </c>
      <c r="C26" s="53">
        <v>4.0493333333333297</v>
      </c>
      <c r="D26" s="53">
        <v>3.4383333333333299</v>
      </c>
      <c r="E26" s="53">
        <v>3.1103333333333301</v>
      </c>
      <c r="F26" s="53">
        <v>2.8656666666666699</v>
      </c>
      <c r="G26" s="54">
        <v>2.19566666666667</v>
      </c>
      <c r="H26" s="28">
        <v>-23.380248924043244</v>
      </c>
      <c r="I26" s="27">
        <v>-7.8662522773548567</v>
      </c>
      <c r="J26" s="28">
        <v>6.2822163873049924E-2</v>
      </c>
      <c r="K26" s="27">
        <v>8.1822966584593093E-2</v>
      </c>
      <c r="L26" s="18"/>
    </row>
    <row r="27" spans="1:14">
      <c r="A27" s="16"/>
      <c r="B27" s="11" t="s">
        <v>179</v>
      </c>
      <c r="C27" s="53">
        <v>1.42533333333333</v>
      </c>
      <c r="D27" s="53">
        <v>1.5069999999999999</v>
      </c>
      <c r="E27" s="53">
        <v>1.921</v>
      </c>
      <c r="F27" s="53">
        <v>6.9710000000000001</v>
      </c>
      <c r="G27" s="54">
        <v>2.17966666666667</v>
      </c>
      <c r="H27" s="28">
        <v>-68.732367426959257</v>
      </c>
      <c r="I27" s="27">
        <v>262.88391462779799</v>
      </c>
      <c r="J27" s="28">
        <v>6.2364373700603229E-2</v>
      </c>
      <c r="K27" s="27">
        <v>0.19904195651780776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183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183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183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183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183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183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183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183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183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59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5" t="s">
        <v>163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79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51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zoomScaleNormal="100" zoomScaleSheetLayoutView="100" workbookViewId="0">
      <pane ySplit="11" topLeftCell="A30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137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209.97866666666701</v>
      </c>
      <c r="D13" s="26">
        <v>233.340666666667</v>
      </c>
      <c r="E13" s="26">
        <v>235.63200000000001</v>
      </c>
      <c r="F13" s="26">
        <v>298.62066666666698</v>
      </c>
      <c r="G13" s="26">
        <v>283.47766666666701</v>
      </c>
      <c r="H13" s="28">
        <v>-5.0709819146252277</v>
      </c>
      <c r="I13" s="27">
        <v>26.731796473597381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189.16533333333368</v>
      </c>
      <c r="D14" s="25">
        <v>215.06600000000032</v>
      </c>
      <c r="E14" s="25">
        <v>212.73466666666673</v>
      </c>
      <c r="F14" s="25">
        <v>184.57266666666703</v>
      </c>
      <c r="G14" s="26">
        <v>249.26633333333365</v>
      </c>
      <c r="H14" s="28">
        <v>35.050513077053559</v>
      </c>
      <c r="I14" s="27">
        <v>-13.238086881310529</v>
      </c>
      <c r="J14" s="28">
        <v>87.931559570242456</v>
      </c>
      <c r="K14" s="27">
        <v>61.808403526436052</v>
      </c>
      <c r="L14" s="18"/>
    </row>
    <row r="15" spans="1:15">
      <c r="A15" s="16"/>
      <c r="B15" s="12" t="s">
        <v>2</v>
      </c>
      <c r="C15" s="92">
        <v>8.3313333333333297</v>
      </c>
      <c r="D15" s="92">
        <v>6.8410000000000002</v>
      </c>
      <c r="E15" s="92">
        <v>10.374333333333301</v>
      </c>
      <c r="F15" s="92">
        <v>16.841999999999999</v>
      </c>
      <c r="G15" s="92">
        <v>22.220666666666698</v>
      </c>
      <c r="H15" s="48">
        <v>31.936032933539373</v>
      </c>
      <c r="I15" s="34">
        <v>62.342961796742458</v>
      </c>
      <c r="J15" s="48">
        <v>7.8385951626994741</v>
      </c>
      <c r="K15" s="34">
        <v>5.6399311501101668</v>
      </c>
      <c r="L15" s="18"/>
      <c r="N15" s="23" t="s">
        <v>2</v>
      </c>
      <c r="O15" s="32">
        <v>7.8385951626994741</v>
      </c>
    </row>
    <row r="16" spans="1:15">
      <c r="A16" s="16"/>
      <c r="B16" s="11" t="s">
        <v>176</v>
      </c>
      <c r="C16" s="25">
        <v>3.5316666666666698</v>
      </c>
      <c r="D16" s="25">
        <v>1.2150000000000001</v>
      </c>
      <c r="E16" s="25">
        <v>1.927</v>
      </c>
      <c r="F16" s="25">
        <v>37.226333333333301</v>
      </c>
      <c r="G16" s="26">
        <v>2.33666666666667</v>
      </c>
      <c r="H16" s="28">
        <v>-93.723081331315626</v>
      </c>
      <c r="I16" s="27">
        <v>1831.8284033904154</v>
      </c>
      <c r="J16" s="28">
        <v>0.82428598137654596</v>
      </c>
      <c r="K16" s="27">
        <v>12.466094108244326</v>
      </c>
      <c r="L16" s="18"/>
      <c r="N16" s="23" t="s">
        <v>12</v>
      </c>
      <c r="O16" s="32">
        <v>92.161404837300523</v>
      </c>
    </row>
    <row r="17" spans="1:14">
      <c r="A17" s="16"/>
      <c r="B17" s="11" t="s">
        <v>181</v>
      </c>
      <c r="C17" s="25">
        <v>1.048</v>
      </c>
      <c r="D17" s="25">
        <v>0.97966666666666702</v>
      </c>
      <c r="E17" s="25">
        <v>0.92833333333333301</v>
      </c>
      <c r="F17" s="25">
        <v>6.59</v>
      </c>
      <c r="G17" s="26">
        <v>1.984</v>
      </c>
      <c r="H17" s="28">
        <v>-69.893778452200308</v>
      </c>
      <c r="I17" s="27">
        <v>609.87432675044909</v>
      </c>
      <c r="J17" s="28">
        <v>0.69987876763954282</v>
      </c>
      <c r="K17" s="27">
        <v>2.206813102910937</v>
      </c>
      <c r="L17" s="18"/>
    </row>
    <row r="18" spans="1:14">
      <c r="A18" s="16"/>
      <c r="B18" s="11" t="s">
        <v>171</v>
      </c>
      <c r="C18" s="25">
        <v>1.3680000000000001</v>
      </c>
      <c r="D18" s="25">
        <v>2.1416666666666702</v>
      </c>
      <c r="E18" s="25">
        <v>1.7493333333333301</v>
      </c>
      <c r="F18" s="25">
        <v>1.3803333333333301</v>
      </c>
      <c r="G18" s="26">
        <v>1.3680000000000001</v>
      </c>
      <c r="H18" s="28">
        <v>-0.89350398454455249</v>
      </c>
      <c r="I18" s="27">
        <v>-21.093750000000043</v>
      </c>
      <c r="J18" s="28">
        <v>0.48257769865468481</v>
      </c>
      <c r="K18" s="27">
        <v>0.46223637122681682</v>
      </c>
      <c r="L18" s="18"/>
    </row>
    <row r="19" spans="1:14">
      <c r="A19" s="16"/>
      <c r="B19" s="11" t="s">
        <v>175</v>
      </c>
      <c r="C19" s="25">
        <v>0.55966666666666698</v>
      </c>
      <c r="D19" s="25">
        <v>0.56233333333333302</v>
      </c>
      <c r="E19" s="25">
        <v>2.0333333333333301</v>
      </c>
      <c r="F19" s="25">
        <v>2.2666666666666702</v>
      </c>
      <c r="G19" s="26">
        <v>1.33633333333333</v>
      </c>
      <c r="H19" s="28">
        <v>-41.044117647059068</v>
      </c>
      <c r="I19" s="27">
        <v>11.47540983606592</v>
      </c>
      <c r="J19" s="28">
        <v>0.47140691859323253</v>
      </c>
      <c r="K19" s="27">
        <v>0.7590454779865653</v>
      </c>
      <c r="L19" s="18"/>
    </row>
    <row r="20" spans="1:14">
      <c r="A20" s="16"/>
      <c r="B20" s="11" t="s">
        <v>174</v>
      </c>
      <c r="C20" s="25">
        <v>1.30266666666667</v>
      </c>
      <c r="D20" s="25">
        <v>1.3796666666666699</v>
      </c>
      <c r="E20" s="25">
        <v>2.0433333333333299</v>
      </c>
      <c r="F20" s="25">
        <v>16.319666666666699</v>
      </c>
      <c r="G20" s="26">
        <v>1.2736666666666701</v>
      </c>
      <c r="H20" s="28">
        <v>-92.195510529218311</v>
      </c>
      <c r="I20" s="27">
        <v>698.67862969005182</v>
      </c>
      <c r="J20" s="28">
        <v>0.449300532787416</v>
      </c>
      <c r="K20" s="27">
        <v>5.4650158171682746</v>
      </c>
      <c r="L20" s="18"/>
    </row>
    <row r="21" spans="1:14">
      <c r="A21" s="16"/>
      <c r="B21" s="11" t="s">
        <v>173</v>
      </c>
      <c r="C21" s="25">
        <v>1.0276666666666701</v>
      </c>
      <c r="D21" s="25">
        <v>0.371</v>
      </c>
      <c r="E21" s="25">
        <v>0.78466666666666696</v>
      </c>
      <c r="F21" s="25">
        <v>0.67533333333333301</v>
      </c>
      <c r="G21" s="26">
        <v>0.99</v>
      </c>
      <c r="H21" s="28">
        <v>0</v>
      </c>
      <c r="I21" s="27">
        <v>0</v>
      </c>
      <c r="J21" s="28">
        <v>0.34923386086852182</v>
      </c>
      <c r="K21" s="27">
        <v>0</v>
      </c>
      <c r="L21" s="18"/>
    </row>
    <row r="22" spans="1:14">
      <c r="A22" s="16"/>
      <c r="B22" s="11" t="s">
        <v>180</v>
      </c>
      <c r="C22" s="25">
        <v>0.272666666666667</v>
      </c>
      <c r="D22" s="25">
        <v>0.98166666666666702</v>
      </c>
      <c r="E22" s="25">
        <v>1.0516666666666701</v>
      </c>
      <c r="F22" s="25">
        <v>5.90933333333333</v>
      </c>
      <c r="G22" s="26">
        <v>0.75700000000000001</v>
      </c>
      <c r="H22" s="28">
        <v>-87.189756317689529</v>
      </c>
      <c r="I22" s="27">
        <v>461.90174326465711</v>
      </c>
      <c r="J22" s="28">
        <v>0.26704043704795055</v>
      </c>
      <c r="K22" s="27">
        <v>1.9788762108449705</v>
      </c>
      <c r="L22" s="18"/>
    </row>
    <row r="23" spans="1:14">
      <c r="A23" s="16"/>
      <c r="B23" s="11" t="s">
        <v>172</v>
      </c>
      <c r="C23" s="25">
        <v>2.08666666666667</v>
      </c>
      <c r="D23" s="25">
        <v>2.6063333333333301</v>
      </c>
      <c r="E23" s="25">
        <v>0.45266666666666699</v>
      </c>
      <c r="F23" s="25">
        <v>1.3129999999999999</v>
      </c>
      <c r="G23" s="26">
        <v>0.61766666666666703</v>
      </c>
      <c r="H23" s="28">
        <v>-52.957603452652926</v>
      </c>
      <c r="I23" s="27">
        <v>190.05891016200272</v>
      </c>
      <c r="J23" s="28">
        <v>0.21788900477756612</v>
      </c>
      <c r="K23" s="27">
        <v>0.43968825555721702</v>
      </c>
      <c r="L23" s="18"/>
    </row>
    <row r="24" spans="1:14">
      <c r="A24" s="16"/>
      <c r="B24" s="11" t="s">
        <v>178</v>
      </c>
      <c r="C24" s="25">
        <v>0.44166666666666698</v>
      </c>
      <c r="D24" s="25">
        <v>0.78366666666666696</v>
      </c>
      <c r="E24" s="25">
        <v>0.73833333333333295</v>
      </c>
      <c r="F24" s="25">
        <v>14.042999999999999</v>
      </c>
      <c r="G24" s="26">
        <v>0.56200000000000006</v>
      </c>
      <c r="H24" s="28">
        <v>-95.998006124047564</v>
      </c>
      <c r="I24" s="27">
        <v>1801.9864559819421</v>
      </c>
      <c r="J24" s="28">
        <v>0.1982519493011205</v>
      </c>
      <c r="K24" s="27">
        <v>4.7026216091317581</v>
      </c>
      <c r="L24" s="18"/>
    </row>
    <row r="25" spans="1:14">
      <c r="A25" s="16"/>
      <c r="B25" s="11" t="s">
        <v>177</v>
      </c>
      <c r="C25" s="25">
        <v>0.338666666666667</v>
      </c>
      <c r="D25" s="25">
        <v>0.180666666666667</v>
      </c>
      <c r="E25" s="25">
        <v>0.64133333333333298</v>
      </c>
      <c r="F25" s="25">
        <v>10.870333333333299</v>
      </c>
      <c r="G25" s="26">
        <v>0.39533333333333298</v>
      </c>
      <c r="H25" s="28">
        <v>-96.363190334549685</v>
      </c>
      <c r="I25" s="27">
        <v>1594.9584199584156</v>
      </c>
      <c r="J25" s="28">
        <v>0.13945837003032543</v>
      </c>
      <c r="K25" s="27">
        <v>3.640181188620554</v>
      </c>
      <c r="L25" s="18"/>
    </row>
    <row r="26" spans="1:14">
      <c r="A26" s="16"/>
      <c r="B26" s="11" t="s">
        <v>182</v>
      </c>
      <c r="C26" s="25">
        <v>0.203666666666667</v>
      </c>
      <c r="D26" s="25">
        <v>0.172666666666667</v>
      </c>
      <c r="E26" s="25">
        <v>0.17299999999999999</v>
      </c>
      <c r="F26" s="25">
        <v>0.458666666666667</v>
      </c>
      <c r="G26" s="26">
        <v>0.225333333333333</v>
      </c>
      <c r="H26" s="28">
        <v>-50.872093023255928</v>
      </c>
      <c r="I26" s="27">
        <v>165.1252408477844</v>
      </c>
      <c r="J26" s="28">
        <v>7.9488919174114617E-2</v>
      </c>
      <c r="K26" s="27">
        <v>0.15359508495728133</v>
      </c>
      <c r="L26" s="18"/>
    </row>
    <row r="27" spans="1:14" s="23" customFormat="1">
      <c r="A27" s="16"/>
      <c r="B27" s="11" t="s">
        <v>179</v>
      </c>
      <c r="C27" s="25">
        <v>0.30099999999999999</v>
      </c>
      <c r="D27" s="25">
        <v>5.93333333333333E-2</v>
      </c>
      <c r="E27" s="25">
        <v>0</v>
      </c>
      <c r="F27" s="25">
        <v>0.15333333333333299</v>
      </c>
      <c r="G27" s="26">
        <v>0.144666666666667</v>
      </c>
      <c r="H27" s="28">
        <v>-5.6521739130430459</v>
      </c>
      <c r="I27" s="27" t="e">
        <v>#DIV/0!</v>
      </c>
      <c r="J27" s="28">
        <v>5.1032826807050111E-2</v>
      </c>
      <c r="K27" s="27">
        <v>5.1347194099090977E-2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183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183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183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183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183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183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183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183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183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59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5" t="s">
        <v>163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79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52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zoomScaleSheetLayoutView="100" workbookViewId="0">
      <pane ySplit="11" topLeftCell="A12" activePane="bottomLeft" state="frozen"/>
      <selection sqref="A1:XFD1048576"/>
      <selection pane="bottomLeft" activeCell="P18" sqref="P18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138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2367.1223333333301</v>
      </c>
      <c r="D13" s="26">
        <v>2464.1473333333302</v>
      </c>
      <c r="E13" s="26">
        <v>2442.4856666666701</v>
      </c>
      <c r="F13" s="26">
        <v>2563.2379999999998</v>
      </c>
      <c r="G13" s="26">
        <v>2724.8313333333299</v>
      </c>
      <c r="H13" s="28">
        <v>6.3042656722992696</v>
      </c>
      <c r="I13" s="27">
        <v>4.9438297624945227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781.77233333332947</v>
      </c>
      <c r="D14" s="25">
        <v>869.91899999999691</v>
      </c>
      <c r="E14" s="25">
        <v>883.806000000003</v>
      </c>
      <c r="F14" s="25">
        <v>1015.9436666666659</v>
      </c>
      <c r="G14" s="26">
        <v>1047.2679999999966</v>
      </c>
      <c r="H14" s="28">
        <v>3.0832746303844472</v>
      </c>
      <c r="I14" s="27">
        <v>14.950980946798564</v>
      </c>
      <c r="J14" s="28">
        <v>38.434232137181752</v>
      </c>
      <c r="K14" s="27">
        <v>39.635167185671641</v>
      </c>
      <c r="L14" s="18"/>
    </row>
    <row r="15" spans="1:15">
      <c r="A15" s="16"/>
      <c r="B15" s="12" t="s">
        <v>2</v>
      </c>
      <c r="C15" s="92">
        <v>637.42666666666696</v>
      </c>
      <c r="D15" s="92">
        <v>625.24833333333299</v>
      </c>
      <c r="E15" s="92">
        <v>564.86766666666699</v>
      </c>
      <c r="F15" s="92">
        <v>630.72699999999998</v>
      </c>
      <c r="G15" s="92">
        <v>635.31966666666699</v>
      </c>
      <c r="H15" s="48">
        <v>0.72815444188485401</v>
      </c>
      <c r="I15" s="34">
        <v>11.65924998362442</v>
      </c>
      <c r="J15" s="48">
        <v>23.315926343575558</v>
      </c>
      <c r="K15" s="34">
        <v>24.606649870203238</v>
      </c>
      <c r="L15" s="18"/>
      <c r="N15" s="23" t="s">
        <v>2</v>
      </c>
      <c r="O15" s="32">
        <v>23.315926343575558</v>
      </c>
    </row>
    <row r="16" spans="1:15">
      <c r="A16" s="16"/>
      <c r="B16" s="11" t="s">
        <v>171</v>
      </c>
      <c r="C16" s="53">
        <v>313.12966666666699</v>
      </c>
      <c r="D16" s="53">
        <v>305.48700000000002</v>
      </c>
      <c r="E16" s="53">
        <v>322.13433333333302</v>
      </c>
      <c r="F16" s="53">
        <v>326.46499999999997</v>
      </c>
      <c r="G16" s="54">
        <v>342.45400000000001</v>
      </c>
      <c r="H16" s="28">
        <v>4.8976153645873266</v>
      </c>
      <c r="I16" s="27">
        <v>1.3443666876034932</v>
      </c>
      <c r="J16" s="28">
        <v>12.5678971689257</v>
      </c>
      <c r="K16" s="27">
        <v>12.736429469288455</v>
      </c>
      <c r="L16" s="18"/>
      <c r="N16" s="23" t="s">
        <v>12</v>
      </c>
      <c r="O16" s="32">
        <v>76.684073656424445</v>
      </c>
    </row>
    <row r="17" spans="1:14">
      <c r="A17" s="16"/>
      <c r="B17" s="11" t="s">
        <v>172</v>
      </c>
      <c r="C17" s="53">
        <v>185.76599999999999</v>
      </c>
      <c r="D17" s="53">
        <v>205.18266666666699</v>
      </c>
      <c r="E17" s="53">
        <v>204.077</v>
      </c>
      <c r="F17" s="53">
        <v>207.71166666666701</v>
      </c>
      <c r="G17" s="54">
        <v>214.214333333333</v>
      </c>
      <c r="H17" s="28">
        <v>3.1306217753773957</v>
      </c>
      <c r="I17" s="27">
        <v>1.781027095981913</v>
      </c>
      <c r="J17" s="28">
        <v>7.8615630520983899</v>
      </c>
      <c r="K17" s="27">
        <v>8.1034873338592455</v>
      </c>
      <c r="L17" s="18"/>
    </row>
    <row r="18" spans="1:14">
      <c r="A18" s="16"/>
      <c r="B18" s="11" t="s">
        <v>173</v>
      </c>
      <c r="C18" s="53">
        <v>101.717666666667</v>
      </c>
      <c r="D18" s="53">
        <v>109.02233333333299</v>
      </c>
      <c r="E18" s="53">
        <v>126.90366666666699</v>
      </c>
      <c r="F18" s="53">
        <v>124.250666666667</v>
      </c>
      <c r="G18" s="54">
        <v>121.914</v>
      </c>
      <c r="H18" s="28">
        <v>-1.8806069451004936</v>
      </c>
      <c r="I18" s="27">
        <v>-2.0905621324311507</v>
      </c>
      <c r="J18" s="28">
        <v>4.474185191156792</v>
      </c>
      <c r="K18" s="27">
        <v>4.847410449855496</v>
      </c>
      <c r="L18" s="18"/>
    </row>
    <row r="19" spans="1:14">
      <c r="A19" s="16"/>
      <c r="B19" s="11" t="s">
        <v>176</v>
      </c>
      <c r="C19" s="53">
        <v>92.174000000000007</v>
      </c>
      <c r="D19" s="53">
        <v>96.870666666666693</v>
      </c>
      <c r="E19" s="53">
        <v>97.247666666666703</v>
      </c>
      <c r="F19" s="53">
        <v>56.478333333333303</v>
      </c>
      <c r="G19" s="54">
        <v>101.80266666666699</v>
      </c>
      <c r="H19" s="28">
        <v>80.25083365302396</v>
      </c>
      <c r="I19" s="27">
        <v>-41.923199528352065</v>
      </c>
      <c r="J19" s="28">
        <v>3.7361089261304903</v>
      </c>
      <c r="K19" s="27">
        <v>2.2033979417179874</v>
      </c>
      <c r="L19" s="18"/>
    </row>
    <row r="20" spans="1:14">
      <c r="A20" s="16"/>
      <c r="B20" s="11" t="s">
        <v>178</v>
      </c>
      <c r="C20" s="53">
        <v>39.058333333333302</v>
      </c>
      <c r="D20" s="53">
        <v>43.789333333333303</v>
      </c>
      <c r="E20" s="53">
        <v>38.777999999999999</v>
      </c>
      <c r="F20" s="53">
        <v>31.342666666666702</v>
      </c>
      <c r="G20" s="54">
        <v>49.451000000000001</v>
      </c>
      <c r="H20" s="28">
        <v>57.775343514697575</v>
      </c>
      <c r="I20" s="27">
        <v>-19.174102154142293</v>
      </c>
      <c r="J20" s="28">
        <v>1.8148279269640446</v>
      </c>
      <c r="K20" s="27">
        <v>1.2227762957113895</v>
      </c>
      <c r="L20" s="18"/>
    </row>
    <row r="21" spans="1:14">
      <c r="A21" s="16"/>
      <c r="B21" s="11" t="s">
        <v>174</v>
      </c>
      <c r="C21" s="53">
        <v>65.919333333333299</v>
      </c>
      <c r="D21" s="53">
        <v>60.3183333333333</v>
      </c>
      <c r="E21" s="53">
        <v>55.735666666666702</v>
      </c>
      <c r="F21" s="53">
        <v>35.912666666666702</v>
      </c>
      <c r="G21" s="54">
        <v>46.678333333333299</v>
      </c>
      <c r="H21" s="28">
        <v>29.977352466167705</v>
      </c>
      <c r="I21" s="27">
        <v>-35.566094720914776</v>
      </c>
      <c r="J21" s="28">
        <v>1.7130723932270313</v>
      </c>
      <c r="K21" s="27">
        <v>1.4010664115726557</v>
      </c>
      <c r="L21" s="18"/>
    </row>
    <row r="22" spans="1:14">
      <c r="A22" s="16"/>
      <c r="B22" s="11" t="s">
        <v>175</v>
      </c>
      <c r="C22" s="53">
        <v>38.875</v>
      </c>
      <c r="D22" s="53">
        <v>41.079666666666697</v>
      </c>
      <c r="E22" s="53">
        <v>38.411333333333303</v>
      </c>
      <c r="F22" s="53">
        <v>46.177666666666703</v>
      </c>
      <c r="G22" s="54">
        <v>45.720999999999997</v>
      </c>
      <c r="H22" s="28">
        <v>-0.98893404459595713</v>
      </c>
      <c r="I22" s="27">
        <v>20.218859017304112</v>
      </c>
      <c r="J22" s="28">
        <v>1.6779387201213942</v>
      </c>
      <c r="K22" s="27">
        <v>1.8015364420575344</v>
      </c>
      <c r="L22" s="18"/>
    </row>
    <row r="23" spans="1:14">
      <c r="A23" s="16"/>
      <c r="B23" s="11" t="s">
        <v>177</v>
      </c>
      <c r="C23" s="53">
        <v>34.720999999999997</v>
      </c>
      <c r="D23" s="53">
        <v>33.266666666666701</v>
      </c>
      <c r="E23" s="53">
        <v>31.891999999999999</v>
      </c>
      <c r="F23" s="53">
        <v>23.353999999999999</v>
      </c>
      <c r="G23" s="54">
        <v>33.276666666666699</v>
      </c>
      <c r="H23" s="28">
        <v>42.488081984528137</v>
      </c>
      <c r="I23" s="27">
        <v>-26.771604164053684</v>
      </c>
      <c r="J23" s="28">
        <v>1.2212376692673605</v>
      </c>
      <c r="K23" s="27">
        <v>0.91111320915186178</v>
      </c>
      <c r="L23" s="18"/>
    </row>
    <row r="24" spans="1:14">
      <c r="A24" s="16"/>
      <c r="B24" s="11" t="s">
        <v>182</v>
      </c>
      <c r="C24" s="53">
        <v>27.748333333333299</v>
      </c>
      <c r="D24" s="53">
        <v>25.953333333333301</v>
      </c>
      <c r="E24" s="53">
        <v>28.043333333333301</v>
      </c>
      <c r="F24" s="53">
        <v>26.687333333333299</v>
      </c>
      <c r="G24" s="54">
        <v>29.001333333333299</v>
      </c>
      <c r="H24" s="28">
        <v>8.6707801453873365</v>
      </c>
      <c r="I24" s="27">
        <v>-4.8353738262213337</v>
      </c>
      <c r="J24" s="28">
        <v>1.0643349912545046</v>
      </c>
      <c r="K24" s="27">
        <v>1.0411570573365916</v>
      </c>
      <c r="L24" s="18"/>
    </row>
    <row r="25" spans="1:14">
      <c r="A25" s="16"/>
      <c r="B25" s="11" t="s">
        <v>181</v>
      </c>
      <c r="C25" s="53">
        <v>16.354333333333301</v>
      </c>
      <c r="D25" s="53">
        <v>16.896333333333299</v>
      </c>
      <c r="E25" s="53">
        <v>17.064333333333298</v>
      </c>
      <c r="F25" s="53">
        <v>12.781000000000001</v>
      </c>
      <c r="G25" s="54">
        <v>20.8303333333333</v>
      </c>
      <c r="H25" s="28">
        <v>62.978900972797902</v>
      </c>
      <c r="I25" s="27">
        <v>-25.101088039380226</v>
      </c>
      <c r="J25" s="28">
        <v>0.76446321937480144</v>
      </c>
      <c r="K25" s="27">
        <v>0.49862712709471385</v>
      </c>
      <c r="L25" s="18"/>
    </row>
    <row r="26" spans="1:14">
      <c r="A26" s="16"/>
      <c r="B26" s="11" t="s">
        <v>179</v>
      </c>
      <c r="C26" s="53">
        <v>15.62</v>
      </c>
      <c r="D26" s="53">
        <v>14.5703333333333</v>
      </c>
      <c r="E26" s="53">
        <v>17.8466666666667</v>
      </c>
      <c r="F26" s="53">
        <v>14.617000000000001</v>
      </c>
      <c r="G26" s="54">
        <v>20.0446666666667</v>
      </c>
      <c r="H26" s="28">
        <v>37.132562541333371</v>
      </c>
      <c r="I26" s="27">
        <v>-18.09675009338827</v>
      </c>
      <c r="J26" s="28">
        <v>0.73562963040893026</v>
      </c>
      <c r="K26" s="27">
        <v>0.57025527867486359</v>
      </c>
      <c r="L26" s="18"/>
    </row>
    <row r="27" spans="1:14">
      <c r="A27" s="16"/>
      <c r="B27" s="11" t="s">
        <v>180</v>
      </c>
      <c r="C27" s="53">
        <v>16.839666666666702</v>
      </c>
      <c r="D27" s="53">
        <v>16.543333333333301</v>
      </c>
      <c r="E27" s="53">
        <v>15.678000000000001</v>
      </c>
      <c r="F27" s="53">
        <v>10.7893333333333</v>
      </c>
      <c r="G27" s="54">
        <v>16.855333333333299</v>
      </c>
      <c r="H27" s="28">
        <v>56.222194760257203</v>
      </c>
      <c r="I27" s="27">
        <v>-31.181698345877674</v>
      </c>
      <c r="J27" s="28">
        <v>0.6185826303132641</v>
      </c>
      <c r="K27" s="27">
        <v>0.4209259278043358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183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183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183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183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183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183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183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183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183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59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5" t="s">
        <v>163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79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53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view="pageBreakPreview" zoomScaleSheetLayoutView="100" workbookViewId="0">
      <pane ySplit="11" topLeftCell="A12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139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72.546666666666695</v>
      </c>
      <c r="D13" s="26">
        <v>84.128666666666703</v>
      </c>
      <c r="E13" s="26">
        <v>97.078999999999994</v>
      </c>
      <c r="F13" s="26">
        <v>99.9136666666667</v>
      </c>
      <c r="G13" s="26">
        <v>99.551666666666705</v>
      </c>
      <c r="H13" s="28">
        <v>-0.36231279671449235</v>
      </c>
      <c r="I13" s="27">
        <v>2.9199586590989979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29.535666666666735</v>
      </c>
      <c r="D14" s="25">
        <v>39.813000000000073</v>
      </c>
      <c r="E14" s="25">
        <v>53.878333333333316</v>
      </c>
      <c r="F14" s="25">
        <v>-5.2866666666666191</v>
      </c>
      <c r="G14" s="26">
        <v>51.826666666666696</v>
      </c>
      <c r="H14" s="28">
        <v>-1080.3278688524683</v>
      </c>
      <c r="I14" s="27">
        <v>-109.81223126179347</v>
      </c>
      <c r="J14" s="28">
        <v>52.060069310743174</v>
      </c>
      <c r="K14" s="27">
        <v>-5.2912347660146102</v>
      </c>
      <c r="L14" s="18"/>
    </row>
    <row r="15" spans="1:15">
      <c r="A15" s="16"/>
      <c r="B15" s="11" t="s">
        <v>171</v>
      </c>
      <c r="C15" s="25">
        <v>4.8143333333333302</v>
      </c>
      <c r="D15" s="25">
        <v>5.3306666666666702</v>
      </c>
      <c r="E15" s="25">
        <v>7.6383333333333301</v>
      </c>
      <c r="F15" s="25">
        <v>11.542</v>
      </c>
      <c r="G15" s="26">
        <v>9.8233333333333306</v>
      </c>
      <c r="H15" s="28">
        <v>-14.890544677410055</v>
      </c>
      <c r="I15" s="27">
        <v>51.106262273619961</v>
      </c>
      <c r="J15" s="28">
        <v>9.8675729520684339</v>
      </c>
      <c r="K15" s="27">
        <v>11.551973203532379</v>
      </c>
      <c r="L15" s="18"/>
      <c r="N15" s="23" t="s">
        <v>2</v>
      </c>
      <c r="O15" s="32">
        <v>9.8675729520684339</v>
      </c>
    </row>
    <row r="16" spans="1:15">
      <c r="A16" s="16"/>
      <c r="B16" s="12" t="s">
        <v>2</v>
      </c>
      <c r="C16" s="92">
        <v>16.585333333333299</v>
      </c>
      <c r="D16" s="92">
        <v>17.219333333333299</v>
      </c>
      <c r="E16" s="92">
        <v>10.224</v>
      </c>
      <c r="F16" s="92">
        <v>14.0093333333333</v>
      </c>
      <c r="G16" s="92">
        <v>8.2606666666666708</v>
      </c>
      <c r="H16" s="48">
        <v>-41.034548396307059</v>
      </c>
      <c r="I16" s="34">
        <v>37.023995826812396</v>
      </c>
      <c r="J16" s="48">
        <v>8.2978687783562997</v>
      </c>
      <c r="K16" s="34">
        <v>14.021438508579035</v>
      </c>
      <c r="L16" s="18"/>
      <c r="N16" s="23" t="s">
        <v>12</v>
      </c>
      <c r="O16" s="32">
        <v>90.132427047931571</v>
      </c>
    </row>
    <row r="17" spans="1:14">
      <c r="A17" s="16"/>
      <c r="B17" s="11" t="s">
        <v>172</v>
      </c>
      <c r="C17" s="25">
        <v>2.4543333333333299</v>
      </c>
      <c r="D17" s="25">
        <v>2.8553333333333302</v>
      </c>
      <c r="E17" s="25">
        <v>2.0053333333333301</v>
      </c>
      <c r="F17" s="25">
        <v>8.1583333333333297</v>
      </c>
      <c r="G17" s="26">
        <v>6.7063333333333297</v>
      </c>
      <c r="H17" s="114">
        <v>-17.797752808988776</v>
      </c>
      <c r="I17" s="47">
        <v>306.83178191489412</v>
      </c>
      <c r="J17" s="114">
        <v>6.7365354673452584</v>
      </c>
      <c r="K17" s="47">
        <v>8.1653827804671302</v>
      </c>
      <c r="L17" s="18"/>
    </row>
    <row r="18" spans="1:14">
      <c r="A18" s="16"/>
      <c r="B18" s="11" t="s">
        <v>173</v>
      </c>
      <c r="C18" s="25">
        <v>4.0693333333333301</v>
      </c>
      <c r="D18" s="25">
        <v>5.7293333333333303</v>
      </c>
      <c r="E18" s="25">
        <v>8.06666666666667</v>
      </c>
      <c r="F18" s="25">
        <v>5.7013333333333298</v>
      </c>
      <c r="G18" s="26">
        <v>5.1909999999999998</v>
      </c>
      <c r="H18" s="114">
        <v>-8.9511225444339981</v>
      </c>
      <c r="I18" s="47">
        <v>-29.322314049586851</v>
      </c>
      <c r="J18" s="114">
        <v>5.2143777937754248</v>
      </c>
      <c r="K18" s="47">
        <v>5.7062597375734336</v>
      </c>
      <c r="L18" s="18"/>
    </row>
    <row r="19" spans="1:14">
      <c r="A19" s="16"/>
      <c r="B19" s="11" t="s">
        <v>175</v>
      </c>
      <c r="C19" s="25">
        <v>2.7776666666666698</v>
      </c>
      <c r="D19" s="25">
        <v>2.9206666666666701</v>
      </c>
      <c r="E19" s="25">
        <v>3.0870000000000002</v>
      </c>
      <c r="F19" s="25">
        <v>2.5920000000000001</v>
      </c>
      <c r="G19" s="26">
        <v>3.79233333333333</v>
      </c>
      <c r="H19" s="114">
        <v>46.30915637860069</v>
      </c>
      <c r="I19" s="47">
        <v>-16.034985422740522</v>
      </c>
      <c r="J19" s="114">
        <v>3.8094121980211235</v>
      </c>
      <c r="K19" s="47">
        <v>2.5942396936021423</v>
      </c>
      <c r="L19" s="18"/>
    </row>
    <row r="20" spans="1:14">
      <c r="A20" s="16"/>
      <c r="B20" s="11" t="s">
        <v>176</v>
      </c>
      <c r="C20" s="25">
        <v>2.6013333333333302</v>
      </c>
      <c r="D20" s="25">
        <v>2.0883333333333298</v>
      </c>
      <c r="E20" s="25">
        <v>2.7126666666666699</v>
      </c>
      <c r="F20" s="25">
        <v>9.6606666666666694</v>
      </c>
      <c r="G20" s="26">
        <v>3.5173333333333301</v>
      </c>
      <c r="H20" s="114">
        <v>-63.591194534538722</v>
      </c>
      <c r="I20" s="47">
        <v>256.13172769722257</v>
      </c>
      <c r="J20" s="114">
        <v>3.5331737288844942</v>
      </c>
      <c r="K20" s="47">
        <v>9.669014248968276</v>
      </c>
      <c r="L20" s="18"/>
    </row>
    <row r="21" spans="1:14">
      <c r="A21" s="16"/>
      <c r="B21" s="11" t="s">
        <v>182</v>
      </c>
      <c r="C21" s="25">
        <v>2.2446666666666699</v>
      </c>
      <c r="D21" s="25">
        <v>1.57866666666667</v>
      </c>
      <c r="E21" s="25">
        <v>2.0046666666666701</v>
      </c>
      <c r="F21" s="25">
        <v>2.0313333333333299</v>
      </c>
      <c r="G21" s="26">
        <v>2.1760000000000002</v>
      </c>
      <c r="H21" s="114">
        <v>7.1217591073188702</v>
      </c>
      <c r="I21" s="47">
        <v>1.3302294645822998</v>
      </c>
      <c r="J21" s="114">
        <v>2.1857996685138366</v>
      </c>
      <c r="K21" s="47">
        <v>2.033088566462375</v>
      </c>
      <c r="L21" s="18"/>
    </row>
    <row r="22" spans="1:14">
      <c r="A22" s="16"/>
      <c r="B22" s="11" t="s">
        <v>174</v>
      </c>
      <c r="C22" s="25">
        <v>1.40766666666667</v>
      </c>
      <c r="D22" s="25">
        <v>2.07433333333333</v>
      </c>
      <c r="E22" s="25">
        <v>2.0960000000000001</v>
      </c>
      <c r="F22" s="25">
        <v>9.2713333333333292</v>
      </c>
      <c r="G22" s="26">
        <v>1.97366666666667</v>
      </c>
      <c r="H22" s="114">
        <v>-78.712159344215095</v>
      </c>
      <c r="I22" s="47">
        <v>342.33460559796418</v>
      </c>
      <c r="J22" s="114">
        <v>1.9825551221308895</v>
      </c>
      <c r="K22" s="47">
        <v>9.279344500752309</v>
      </c>
      <c r="L22" s="18"/>
    </row>
    <row r="23" spans="1:14">
      <c r="A23" s="16"/>
      <c r="B23" s="11" t="s">
        <v>178</v>
      </c>
      <c r="C23" s="25">
        <v>1.758</v>
      </c>
      <c r="D23" s="25">
        <v>0.85399999999999998</v>
      </c>
      <c r="E23" s="25">
        <v>1.05866666666667</v>
      </c>
      <c r="F23" s="25">
        <v>6.69966666666667</v>
      </c>
      <c r="G23" s="26">
        <v>1.94566666666667</v>
      </c>
      <c r="H23" s="114">
        <v>-70.958754166873945</v>
      </c>
      <c r="I23" s="47">
        <v>532.84005037783209</v>
      </c>
      <c r="J23" s="114">
        <v>1.95442902345516</v>
      </c>
      <c r="K23" s="47">
        <v>6.705455710096385</v>
      </c>
      <c r="L23" s="18"/>
    </row>
    <row r="24" spans="1:14">
      <c r="A24" s="16"/>
      <c r="B24" s="11" t="s">
        <v>177</v>
      </c>
      <c r="C24" s="25">
        <v>1.361</v>
      </c>
      <c r="D24" s="25">
        <v>1.3496666666666699</v>
      </c>
      <c r="E24" s="25">
        <v>1.87733333333333</v>
      </c>
      <c r="F24" s="25">
        <v>6.15933333333333</v>
      </c>
      <c r="G24" s="26">
        <v>1.9059999999999999</v>
      </c>
      <c r="H24" s="114">
        <v>-69.055092542482939</v>
      </c>
      <c r="I24" s="47">
        <v>228.08948863636408</v>
      </c>
      <c r="J24" s="114">
        <v>1.9145837169978732</v>
      </c>
      <c r="K24" s="47">
        <v>6.1646554859028244</v>
      </c>
      <c r="L24" s="18"/>
    </row>
    <row r="25" spans="1:14">
      <c r="A25" s="16"/>
      <c r="B25" s="11" t="s">
        <v>181</v>
      </c>
      <c r="C25" s="25">
        <v>1.5449999999999999</v>
      </c>
      <c r="D25" s="25">
        <v>0.73299999999999998</v>
      </c>
      <c r="E25" s="25">
        <v>0.62833333333333297</v>
      </c>
      <c r="F25" s="25">
        <v>5.0526666666666697</v>
      </c>
      <c r="G25" s="26">
        <v>0.92300000000000004</v>
      </c>
      <c r="H25" s="114">
        <v>-81.732418524871363</v>
      </c>
      <c r="I25" s="47">
        <v>704.1379310344837</v>
      </c>
      <c r="J25" s="114">
        <v>0.92715675277494058</v>
      </c>
      <c r="K25" s="47">
        <v>5.0570325714533562</v>
      </c>
      <c r="L25" s="18"/>
    </row>
    <row r="26" spans="1:14">
      <c r="A26" s="16"/>
      <c r="B26" s="11" t="s">
        <v>179</v>
      </c>
      <c r="C26" s="25">
        <v>0.67333333333333301</v>
      </c>
      <c r="D26" s="25">
        <v>1.0113333333333301</v>
      </c>
      <c r="E26" s="25">
        <v>0.89533333333333298</v>
      </c>
      <c r="F26" s="25">
        <v>20.3176666666667</v>
      </c>
      <c r="G26" s="26">
        <v>0.84</v>
      </c>
      <c r="H26" s="114">
        <v>-95.865666989319635</v>
      </c>
      <c r="I26" s="47">
        <v>2169.2851824274057</v>
      </c>
      <c r="J26" s="114">
        <v>0.84378296027188526</v>
      </c>
      <c r="K26" s="47">
        <v>20.335222742300878</v>
      </c>
      <c r="L26" s="18"/>
    </row>
    <row r="27" spans="1:14">
      <c r="A27" s="16"/>
      <c r="B27" s="11" t="s">
        <v>180</v>
      </c>
      <c r="C27" s="25">
        <v>0.71899999999999997</v>
      </c>
      <c r="D27" s="25">
        <v>0.57099999999999995</v>
      </c>
      <c r="E27" s="25">
        <v>0.90633333333333299</v>
      </c>
      <c r="F27" s="25">
        <v>4.0046666666666697</v>
      </c>
      <c r="G27" s="26">
        <v>0.66966666666666697</v>
      </c>
      <c r="H27" s="114">
        <v>-83.277842517063434</v>
      </c>
      <c r="I27" s="47">
        <v>341.85362265538856</v>
      </c>
      <c r="J27" s="114">
        <v>0.67268252666119777</v>
      </c>
      <c r="K27" s="47">
        <v>4.008127016324095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183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183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183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183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183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183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183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183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183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59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5" t="s">
        <v>163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79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92" orientation="portrait" verticalDpi="0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zoomScaleSheetLayoutView="100" workbookViewId="0">
      <pane ySplit="11" topLeftCell="A12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140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864.42033333333302</v>
      </c>
      <c r="D13" s="26">
        <v>938.39433333333295</v>
      </c>
      <c r="E13" s="26">
        <v>957.024</v>
      </c>
      <c r="F13" s="26">
        <v>1083.4196666666701</v>
      </c>
      <c r="G13" s="26">
        <v>1264.0516666666699</v>
      </c>
      <c r="H13" s="28">
        <v>16.672394415337301</v>
      </c>
      <c r="I13" s="27">
        <v>13.207157465922492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379.65433333333328</v>
      </c>
      <c r="D14" s="25">
        <v>417.7443333333332</v>
      </c>
      <c r="E14" s="25">
        <v>436.96299999999974</v>
      </c>
      <c r="F14" s="25">
        <v>316.51066666666975</v>
      </c>
      <c r="G14" s="26">
        <v>579.27133333333643</v>
      </c>
      <c r="H14" s="28">
        <v>83.01794989531605</v>
      </c>
      <c r="I14" s="27">
        <v>-27.56579695153367</v>
      </c>
      <c r="J14" s="28">
        <v>45.826555085433078</v>
      </c>
      <c r="K14" s="27">
        <v>29.214041096417432</v>
      </c>
      <c r="L14" s="18"/>
    </row>
    <row r="15" spans="1:15">
      <c r="A15" s="16"/>
      <c r="B15" s="12" t="s">
        <v>2</v>
      </c>
      <c r="C15" s="92">
        <v>157.434333333333</v>
      </c>
      <c r="D15" s="92">
        <v>172.29499999999999</v>
      </c>
      <c r="E15" s="92">
        <v>170.094666666667</v>
      </c>
      <c r="F15" s="92">
        <v>232.32666666666699</v>
      </c>
      <c r="G15" s="92">
        <v>268.840666666667</v>
      </c>
      <c r="H15" s="48">
        <v>15.716663318890056</v>
      </c>
      <c r="I15" s="34">
        <v>36.586685061651878</v>
      </c>
      <c r="J15" s="48">
        <v>21.268170736691903</v>
      </c>
      <c r="K15" s="34">
        <v>21.443829553275563</v>
      </c>
      <c r="L15" s="18"/>
      <c r="N15" s="23" t="s">
        <v>2</v>
      </c>
      <c r="O15" s="32">
        <v>21.268170736691903</v>
      </c>
    </row>
    <row r="16" spans="1:15">
      <c r="A16" s="16"/>
      <c r="B16" s="11" t="s">
        <v>171</v>
      </c>
      <c r="C16" s="53">
        <v>88.4136666666667</v>
      </c>
      <c r="D16" s="53">
        <v>93.698333333333295</v>
      </c>
      <c r="E16" s="53">
        <v>88.184333333333299</v>
      </c>
      <c r="F16" s="53">
        <v>95.915000000000006</v>
      </c>
      <c r="G16" s="54">
        <v>119.09</v>
      </c>
      <c r="H16" s="28">
        <v>24.162018453839341</v>
      </c>
      <c r="I16" s="27">
        <v>8.7664853545414765</v>
      </c>
      <c r="J16" s="28">
        <v>9.4212921149056168</v>
      </c>
      <c r="K16" s="27">
        <v>8.8529867927447956</v>
      </c>
      <c r="L16" s="18"/>
      <c r="N16" s="23" t="s">
        <v>12</v>
      </c>
      <c r="O16" s="32">
        <v>78.7318292633081</v>
      </c>
    </row>
    <row r="17" spans="1:14">
      <c r="A17" s="16"/>
      <c r="B17" s="11" t="s">
        <v>172</v>
      </c>
      <c r="C17" s="53">
        <v>60.909333333333301</v>
      </c>
      <c r="D17" s="53">
        <v>53.917999999999999</v>
      </c>
      <c r="E17" s="53">
        <v>64.793000000000006</v>
      </c>
      <c r="F17" s="53">
        <v>58.493666666666698</v>
      </c>
      <c r="G17" s="54">
        <v>59.972333333333303</v>
      </c>
      <c r="H17" s="28">
        <v>2.5279090043935248</v>
      </c>
      <c r="I17" s="27">
        <v>-9.7222436580082885</v>
      </c>
      <c r="J17" s="28">
        <v>4.7444526924664059</v>
      </c>
      <c r="K17" s="27">
        <v>5.3989851270314002</v>
      </c>
      <c r="L17" s="18"/>
    </row>
    <row r="18" spans="1:14">
      <c r="A18" s="16"/>
      <c r="B18" s="11" t="s">
        <v>173</v>
      </c>
      <c r="C18" s="53">
        <v>40.673999999999999</v>
      </c>
      <c r="D18" s="53">
        <v>45.171333333333301</v>
      </c>
      <c r="E18" s="53">
        <v>50.872</v>
      </c>
      <c r="F18" s="53">
        <v>55.716333333333303</v>
      </c>
      <c r="G18" s="54">
        <v>58.8526666666667</v>
      </c>
      <c r="H18" s="28">
        <v>5.6291093575194573</v>
      </c>
      <c r="I18" s="27">
        <v>9.5225926508360139</v>
      </c>
      <c r="J18" s="28">
        <v>4.6558750894939589</v>
      </c>
      <c r="K18" s="27">
        <v>5.1426363252897502</v>
      </c>
      <c r="L18" s="18"/>
    </row>
    <row r="19" spans="1:14">
      <c r="A19" s="16"/>
      <c r="B19" s="11" t="s">
        <v>175</v>
      </c>
      <c r="C19" s="53">
        <v>25.007000000000001</v>
      </c>
      <c r="D19" s="53">
        <v>31.475999999999999</v>
      </c>
      <c r="E19" s="53">
        <v>25.102</v>
      </c>
      <c r="F19" s="53">
        <v>30.434999999999999</v>
      </c>
      <c r="G19" s="54">
        <v>34.453000000000003</v>
      </c>
      <c r="H19" s="28">
        <v>13.201905700673588</v>
      </c>
      <c r="I19" s="27">
        <v>21.245319098079829</v>
      </c>
      <c r="J19" s="28">
        <v>2.7256006149537595</v>
      </c>
      <c r="K19" s="27">
        <v>2.809160746882009</v>
      </c>
      <c r="L19" s="18"/>
    </row>
    <row r="20" spans="1:14">
      <c r="A20" s="16"/>
      <c r="B20" s="11" t="s">
        <v>176</v>
      </c>
      <c r="C20" s="53">
        <v>29.2663333333333</v>
      </c>
      <c r="D20" s="53">
        <v>29.818000000000001</v>
      </c>
      <c r="E20" s="53">
        <v>30.268000000000001</v>
      </c>
      <c r="F20" s="53">
        <v>78.145666666666699</v>
      </c>
      <c r="G20" s="54">
        <v>32.149333333333303</v>
      </c>
      <c r="H20" s="28">
        <v>-58.859736304422995</v>
      </c>
      <c r="I20" s="27">
        <v>158.17915510329951</v>
      </c>
      <c r="J20" s="28">
        <v>2.5433559545957287</v>
      </c>
      <c r="K20" s="27">
        <v>7.212871343483684</v>
      </c>
      <c r="L20" s="18"/>
    </row>
    <row r="21" spans="1:14">
      <c r="A21" s="16"/>
      <c r="B21" s="11" t="s">
        <v>174</v>
      </c>
      <c r="C21" s="53">
        <v>16.988</v>
      </c>
      <c r="D21" s="53">
        <v>22.952999999999999</v>
      </c>
      <c r="E21" s="53">
        <v>23.247</v>
      </c>
      <c r="F21" s="53">
        <v>55.961666666666702</v>
      </c>
      <c r="G21" s="54">
        <v>25.155000000000001</v>
      </c>
      <c r="H21" s="28">
        <v>-55.049587515263454</v>
      </c>
      <c r="I21" s="27">
        <v>140.72640197301462</v>
      </c>
      <c r="J21" s="28">
        <v>1.9900294159916936</v>
      </c>
      <c r="K21" s="27">
        <v>5.1652806745554605</v>
      </c>
      <c r="L21" s="18"/>
    </row>
    <row r="22" spans="1:14">
      <c r="A22" s="16"/>
      <c r="B22" s="11" t="s">
        <v>181</v>
      </c>
      <c r="C22" s="53">
        <v>13.273</v>
      </c>
      <c r="D22" s="53">
        <v>14.9163333333333</v>
      </c>
      <c r="E22" s="53">
        <v>16.344333333333299</v>
      </c>
      <c r="F22" s="53">
        <v>36.312666666666701</v>
      </c>
      <c r="G22" s="54">
        <v>18.22</v>
      </c>
      <c r="H22" s="28">
        <v>-49.824670913730799</v>
      </c>
      <c r="I22" s="27">
        <v>122.17282238492513</v>
      </c>
      <c r="J22" s="28">
        <v>1.4413967783489825</v>
      </c>
      <c r="K22" s="27">
        <v>3.3516713591132201</v>
      </c>
      <c r="L22" s="18"/>
    </row>
    <row r="23" spans="1:14">
      <c r="A23" s="16"/>
      <c r="B23" s="11" t="s">
        <v>178</v>
      </c>
      <c r="C23" s="53">
        <v>17.3616666666667</v>
      </c>
      <c r="D23" s="53">
        <v>20.422000000000001</v>
      </c>
      <c r="E23" s="53">
        <v>14.620333333333299</v>
      </c>
      <c r="F23" s="53">
        <v>44.1636666666667</v>
      </c>
      <c r="G23" s="54">
        <v>17.9233333333333</v>
      </c>
      <c r="H23" s="28">
        <v>-59.416111283030659</v>
      </c>
      <c r="I23" s="27">
        <v>202.07017623857277</v>
      </c>
      <c r="J23" s="28">
        <v>1.4179272735423463</v>
      </c>
      <c r="K23" s="27">
        <v>4.0763213023946605</v>
      </c>
      <c r="L23" s="18"/>
    </row>
    <row r="24" spans="1:14">
      <c r="A24" s="16"/>
      <c r="B24" s="11" t="s">
        <v>177</v>
      </c>
      <c r="C24" s="53">
        <v>9.7279999999999998</v>
      </c>
      <c r="D24" s="53">
        <v>14.305</v>
      </c>
      <c r="E24" s="53">
        <v>12.6086666666667</v>
      </c>
      <c r="F24" s="53">
        <v>37.725333333333303</v>
      </c>
      <c r="G24" s="54">
        <v>17.505333333333301</v>
      </c>
      <c r="H24" s="28">
        <v>-53.59793595815372</v>
      </c>
      <c r="I24" s="27">
        <v>199.20160736001588</v>
      </c>
      <c r="J24" s="28">
        <v>1.3848590049721008</v>
      </c>
      <c r="K24" s="27">
        <v>3.4820609680643773</v>
      </c>
      <c r="L24" s="18"/>
    </row>
    <row r="25" spans="1:14">
      <c r="A25" s="16"/>
      <c r="B25" s="11" t="s">
        <v>182</v>
      </c>
      <c r="C25" s="53">
        <v>11.889666666666701</v>
      </c>
      <c r="D25" s="53">
        <v>8.0626666666666704</v>
      </c>
      <c r="E25" s="53">
        <v>9.0640000000000001</v>
      </c>
      <c r="F25" s="53">
        <v>8.9009999999999998</v>
      </c>
      <c r="G25" s="54">
        <v>11.981999999999999</v>
      </c>
      <c r="H25" s="28">
        <v>34.614088304684863</v>
      </c>
      <c r="I25" s="27">
        <v>-1.7983230361871216</v>
      </c>
      <c r="J25" s="28">
        <v>0.94790429188680059</v>
      </c>
      <c r="K25" s="27">
        <v>0.82156529679634493</v>
      </c>
      <c r="L25" s="18"/>
    </row>
    <row r="26" spans="1:14">
      <c r="A26" s="16"/>
      <c r="B26" s="11" t="s">
        <v>180</v>
      </c>
      <c r="C26" s="53">
        <v>7.4850000000000003</v>
      </c>
      <c r="D26" s="53">
        <v>8.4543333333333308</v>
      </c>
      <c r="E26" s="53">
        <v>8.1376666666666697</v>
      </c>
      <c r="F26" s="53">
        <v>22.236999999999998</v>
      </c>
      <c r="G26" s="54">
        <v>11.701000000000001</v>
      </c>
      <c r="H26" s="28">
        <v>-47.380491972838058</v>
      </c>
      <c r="I26" s="27">
        <v>173.2601482816531</v>
      </c>
      <c r="J26" s="28">
        <v>0.92567418789579836</v>
      </c>
      <c r="K26" s="27">
        <v>2.0524825867723093</v>
      </c>
      <c r="L26" s="18"/>
    </row>
    <row r="27" spans="1:14">
      <c r="A27" s="16"/>
      <c r="B27" s="11" t="s">
        <v>179</v>
      </c>
      <c r="C27" s="53">
        <v>6.3360000000000003</v>
      </c>
      <c r="D27" s="53">
        <v>5.16</v>
      </c>
      <c r="E27" s="53">
        <v>6.7249999999999996</v>
      </c>
      <c r="F27" s="53">
        <v>10.575333333333299</v>
      </c>
      <c r="G27" s="54">
        <v>8.9356666666666698</v>
      </c>
      <c r="H27" s="28">
        <v>-15.50463342369005</v>
      </c>
      <c r="I27" s="27">
        <v>57.254027261461715</v>
      </c>
      <c r="J27" s="28">
        <v>0.7069067588218293</v>
      </c>
      <c r="K27" s="27">
        <v>0.97610682717899699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183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183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183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183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183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183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183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183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183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59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5" t="s">
        <v>163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79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55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zoomScaleSheetLayoutView="100" workbookViewId="0">
      <pane ySplit="11" topLeftCell="A33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31"/>
      <c r="I1" s="131"/>
      <c r="J1" s="131"/>
      <c r="K1" s="131"/>
      <c r="L1" s="18"/>
      <c r="M1" s="11"/>
      <c r="N1" s="9"/>
      <c r="O1" s="9"/>
    </row>
    <row r="2" spans="1:15">
      <c r="A2" s="16"/>
      <c r="B2" s="135"/>
      <c r="C2" s="135"/>
      <c r="D2" s="135"/>
      <c r="E2" s="135"/>
      <c r="F2" s="135"/>
      <c r="G2" s="135"/>
      <c r="H2" s="131"/>
      <c r="I2" s="131"/>
      <c r="J2" s="131"/>
      <c r="K2" s="131"/>
      <c r="L2" s="18"/>
      <c r="M2" s="11"/>
      <c r="N2" s="9"/>
      <c r="O2" s="9"/>
    </row>
    <row r="3" spans="1:15">
      <c r="A3" s="16"/>
      <c r="B3" s="135"/>
      <c r="C3" s="135"/>
      <c r="D3" s="135"/>
      <c r="E3" s="135"/>
      <c r="F3" s="135"/>
      <c r="G3" s="135"/>
      <c r="H3" s="131"/>
      <c r="I3" s="131"/>
      <c r="J3" s="131"/>
      <c r="K3" s="131"/>
      <c r="L3" s="18"/>
      <c r="M3" s="11"/>
      <c r="N3" s="9"/>
      <c r="O3" s="9"/>
    </row>
    <row r="4" spans="1:15">
      <c r="A4" s="16"/>
      <c r="B4" s="135"/>
      <c r="C4" s="135"/>
      <c r="D4" s="135"/>
      <c r="E4" s="135"/>
      <c r="F4" s="135"/>
      <c r="G4" s="135"/>
      <c r="H4" s="131"/>
      <c r="I4" s="131"/>
      <c r="J4" s="131"/>
      <c r="K4" s="131"/>
      <c r="L4" s="18"/>
      <c r="M4" s="11"/>
      <c r="N4" s="9"/>
      <c r="O4" s="9"/>
    </row>
    <row r="5" spans="1:15">
      <c r="A5" s="16"/>
      <c r="B5" s="135"/>
      <c r="C5" s="135"/>
      <c r="D5" s="135"/>
      <c r="E5" s="135"/>
      <c r="F5" s="135"/>
      <c r="G5" s="135"/>
      <c r="H5" s="131"/>
      <c r="I5" s="131"/>
      <c r="J5" s="131"/>
      <c r="K5" s="131"/>
      <c r="L5" s="18"/>
      <c r="M5" s="11"/>
      <c r="N5" s="9"/>
      <c r="O5" s="9"/>
    </row>
    <row r="6" spans="1:15">
      <c r="A6" s="16"/>
      <c r="B6" s="135"/>
      <c r="C6" s="135"/>
      <c r="D6" s="135"/>
      <c r="E6" s="135"/>
      <c r="F6" s="135"/>
      <c r="G6" s="135"/>
      <c r="H6" s="10"/>
      <c r="I6" s="30"/>
      <c r="J6" s="10"/>
      <c r="K6" s="10"/>
      <c r="L6" s="18"/>
    </row>
    <row r="7" spans="1:15">
      <c r="A7" s="16"/>
      <c r="B7" s="135"/>
      <c r="C7" s="172" t="s">
        <v>141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35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3"/>
      <c r="B9" s="14"/>
      <c r="C9" s="157"/>
      <c r="D9" s="157"/>
      <c r="E9" s="157"/>
      <c r="F9" s="157"/>
      <c r="G9" s="157"/>
      <c r="H9" s="14"/>
      <c r="I9" s="14"/>
      <c r="J9" s="14"/>
      <c r="K9" s="14"/>
      <c r="L9" s="150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4489.6576666666697</v>
      </c>
      <c r="D13" s="26">
        <v>4817.4166666666697</v>
      </c>
      <c r="E13" s="26">
        <v>4956.6656666666704</v>
      </c>
      <c r="F13" s="26">
        <v>5216.92266666667</v>
      </c>
      <c r="G13" s="26">
        <v>5443.30666666667</v>
      </c>
      <c r="H13" s="28">
        <v>4.339416442694688</v>
      </c>
      <c r="I13" s="27">
        <v>5.2506466544680386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2049.5426666666704</v>
      </c>
      <c r="D14" s="25">
        <v>2194.4160000000029</v>
      </c>
      <c r="E14" s="25">
        <v>2215.2836666666717</v>
      </c>
      <c r="F14" s="25">
        <v>2458.5046666666667</v>
      </c>
      <c r="G14" s="26">
        <v>2459.66433333334</v>
      </c>
      <c r="H14" s="28">
        <v>4.7169593875362459E-2</v>
      </c>
      <c r="I14" s="27">
        <v>10.979225986257934</v>
      </c>
      <c r="J14" s="28">
        <v>45.186951313907322</v>
      </c>
      <c r="K14" s="27">
        <v>47.125572368078011</v>
      </c>
      <c r="L14" s="18"/>
    </row>
    <row r="15" spans="1:15">
      <c r="A15" s="16"/>
      <c r="B15" s="12" t="s">
        <v>2</v>
      </c>
      <c r="C15" s="92">
        <v>854.02200000000005</v>
      </c>
      <c r="D15" s="92">
        <v>903.65066666666701</v>
      </c>
      <c r="E15" s="92">
        <v>979.53700000000003</v>
      </c>
      <c r="F15" s="92">
        <v>1076.5436666666701</v>
      </c>
      <c r="G15" s="92">
        <v>1084.9253333333299</v>
      </c>
      <c r="H15" s="48">
        <v>0.77857191734842512</v>
      </c>
      <c r="I15" s="34">
        <v>9.9033182683931464</v>
      </c>
      <c r="J15" s="48">
        <v>19.93136524857432</v>
      </c>
      <c r="K15" s="34">
        <v>20.63560714720203</v>
      </c>
      <c r="L15" s="18"/>
      <c r="N15" s="23" t="s">
        <v>2</v>
      </c>
      <c r="O15" s="32">
        <v>19.93136524857432</v>
      </c>
    </row>
    <row r="16" spans="1:15">
      <c r="A16" s="16"/>
      <c r="B16" s="11" t="s">
        <v>171</v>
      </c>
      <c r="C16" s="53">
        <v>387.01400000000001</v>
      </c>
      <c r="D16" s="53">
        <v>442.68</v>
      </c>
      <c r="E16" s="53">
        <v>450.16466666666702</v>
      </c>
      <c r="F16" s="53">
        <v>479.81833333333299</v>
      </c>
      <c r="G16" s="54">
        <v>480.41166666666697</v>
      </c>
      <c r="H16" s="28">
        <v>0.12365791219606237</v>
      </c>
      <c r="I16" s="27">
        <v>6.587293242324499</v>
      </c>
      <c r="J16" s="28">
        <v>8.8257321530050366</v>
      </c>
      <c r="K16" s="27">
        <v>9.1973441814484644</v>
      </c>
      <c r="L16" s="18"/>
      <c r="N16" s="23" t="s">
        <v>12</v>
      </c>
      <c r="O16" s="32">
        <v>80.068634751425677</v>
      </c>
    </row>
    <row r="17" spans="1:14">
      <c r="A17" s="16"/>
      <c r="B17" s="11" t="s">
        <v>172</v>
      </c>
      <c r="C17" s="53">
        <v>315.62666666666701</v>
      </c>
      <c r="D17" s="53">
        <v>348.96499999999997</v>
      </c>
      <c r="E17" s="53">
        <v>344.94833333333298</v>
      </c>
      <c r="F17" s="53">
        <v>316.23500000000001</v>
      </c>
      <c r="G17" s="54">
        <v>350.357666666667</v>
      </c>
      <c r="H17" s="28">
        <v>10.790287813387822</v>
      </c>
      <c r="I17" s="27">
        <v>-8.3239518961775953</v>
      </c>
      <c r="J17" s="28">
        <v>6.4364859105249774</v>
      </c>
      <c r="K17" s="27">
        <v>6.0617153100729588</v>
      </c>
      <c r="L17" s="18"/>
    </row>
    <row r="18" spans="1:14">
      <c r="A18" s="16"/>
      <c r="B18" s="11" t="s">
        <v>173</v>
      </c>
      <c r="C18" s="53">
        <v>198.73099999999999</v>
      </c>
      <c r="D18" s="53">
        <v>199.226666666667</v>
      </c>
      <c r="E18" s="53">
        <v>225.011333333333</v>
      </c>
      <c r="F18" s="53">
        <v>249.52666666666701</v>
      </c>
      <c r="G18" s="54">
        <v>245.18966666666699</v>
      </c>
      <c r="H18" s="28">
        <v>-1.7380907852200256</v>
      </c>
      <c r="I18" s="27">
        <v>10.895154910715931</v>
      </c>
      <c r="J18" s="28">
        <v>4.504425006368681</v>
      </c>
      <c r="K18" s="27">
        <v>4.7830240662950256</v>
      </c>
      <c r="L18" s="18"/>
    </row>
    <row r="19" spans="1:14">
      <c r="A19" s="16"/>
      <c r="B19" s="11" t="s">
        <v>176</v>
      </c>
      <c r="C19" s="53">
        <v>132.59633333333301</v>
      </c>
      <c r="D19" s="53">
        <v>157.23099999999999</v>
      </c>
      <c r="E19" s="53">
        <v>171.44833333333301</v>
      </c>
      <c r="F19" s="53">
        <v>134.12866666666699</v>
      </c>
      <c r="G19" s="54">
        <v>164.24233333333299</v>
      </c>
      <c r="H19" s="28">
        <v>22.451327829496503</v>
      </c>
      <c r="I19" s="27">
        <v>-21.767296270012981</v>
      </c>
      <c r="J19" s="28">
        <v>3.0173264780231546</v>
      </c>
      <c r="K19" s="27">
        <v>2.571030380106591</v>
      </c>
      <c r="L19" s="18"/>
    </row>
    <row r="20" spans="1:14">
      <c r="A20" s="16"/>
      <c r="B20" s="11" t="s">
        <v>174</v>
      </c>
      <c r="C20" s="53">
        <v>106.118333333333</v>
      </c>
      <c r="D20" s="53">
        <v>113.354</v>
      </c>
      <c r="E20" s="53">
        <v>112.61499999999999</v>
      </c>
      <c r="F20" s="53">
        <v>96.894333333333293</v>
      </c>
      <c r="G20" s="54">
        <v>142.77766666666699</v>
      </c>
      <c r="H20" s="28">
        <v>47.353990429437268</v>
      </c>
      <c r="I20" s="27">
        <v>-13.959656055291658</v>
      </c>
      <c r="J20" s="28">
        <v>2.6229950912190674</v>
      </c>
      <c r="K20" s="27">
        <v>1.8573082164402392</v>
      </c>
      <c r="L20" s="18"/>
    </row>
    <row r="21" spans="1:14">
      <c r="A21" s="16"/>
      <c r="B21" s="11" t="s">
        <v>175</v>
      </c>
      <c r="C21" s="53">
        <v>91.231333333333296</v>
      </c>
      <c r="D21" s="53">
        <v>103.631</v>
      </c>
      <c r="E21" s="53">
        <v>109.198333333333</v>
      </c>
      <c r="F21" s="53">
        <v>112.255</v>
      </c>
      <c r="G21" s="54">
        <v>122.22133333333301</v>
      </c>
      <c r="H21" s="28">
        <v>8.8782979228836147</v>
      </c>
      <c r="I21" s="27">
        <v>2.7991880217955067</v>
      </c>
      <c r="J21" s="28">
        <v>2.2453508651603853</v>
      </c>
      <c r="K21" s="27">
        <v>2.1517474414035132</v>
      </c>
      <c r="L21" s="18"/>
    </row>
    <row r="22" spans="1:14">
      <c r="A22" s="16"/>
      <c r="B22" s="11" t="s">
        <v>178</v>
      </c>
      <c r="C22" s="53">
        <v>79.814333333333295</v>
      </c>
      <c r="D22" s="53">
        <v>73.567999999999998</v>
      </c>
      <c r="E22" s="53">
        <v>77.522666666666694</v>
      </c>
      <c r="F22" s="53">
        <v>65.702666666666701</v>
      </c>
      <c r="G22" s="54">
        <v>90.801000000000002</v>
      </c>
      <c r="H22" s="28">
        <v>38.199870121963528</v>
      </c>
      <c r="I22" s="27">
        <v>-15.247153520690704</v>
      </c>
      <c r="J22" s="28">
        <v>1.6681220728576738</v>
      </c>
      <c r="K22" s="27">
        <v>1.2594142344963517</v>
      </c>
      <c r="L22" s="18"/>
    </row>
    <row r="23" spans="1:14">
      <c r="A23" s="16"/>
      <c r="B23" s="11" t="s">
        <v>177</v>
      </c>
      <c r="C23" s="53">
        <v>69.266999999999996</v>
      </c>
      <c r="D23" s="53">
        <v>73.977666666666707</v>
      </c>
      <c r="E23" s="53">
        <v>71.118333333333297</v>
      </c>
      <c r="F23" s="53">
        <v>54.544333333333299</v>
      </c>
      <c r="G23" s="54">
        <v>79.608666666666693</v>
      </c>
      <c r="H23" s="28">
        <v>45.952222351237367</v>
      </c>
      <c r="I23" s="27">
        <v>-23.304820604157396</v>
      </c>
      <c r="J23" s="28">
        <v>1.4625056338304163</v>
      </c>
      <c r="K23" s="27">
        <v>1.0455269671111334</v>
      </c>
      <c r="L23" s="18"/>
    </row>
    <row r="24" spans="1:14">
      <c r="A24" s="16"/>
      <c r="B24" s="11" t="s">
        <v>181</v>
      </c>
      <c r="C24" s="53">
        <v>64.059666666666701</v>
      </c>
      <c r="D24" s="53">
        <v>60.823</v>
      </c>
      <c r="E24" s="53">
        <v>64.777666666666704</v>
      </c>
      <c r="F24" s="53">
        <v>51.097999999999999</v>
      </c>
      <c r="G24" s="54">
        <v>73.2916666666667</v>
      </c>
      <c r="H24" s="28">
        <v>43.433532949756739</v>
      </c>
      <c r="I24" s="27">
        <v>-21.117874987778762</v>
      </c>
      <c r="J24" s="28">
        <v>1.3464548509729379</v>
      </c>
      <c r="K24" s="27">
        <v>0.97946631117399408</v>
      </c>
      <c r="L24" s="18"/>
    </row>
    <row r="25" spans="1:14">
      <c r="A25" s="16"/>
      <c r="B25" s="11" t="s">
        <v>179</v>
      </c>
      <c r="C25" s="53">
        <v>48.359333333333304</v>
      </c>
      <c r="D25" s="53">
        <v>49.44</v>
      </c>
      <c r="E25" s="53">
        <v>48.417666666666697</v>
      </c>
      <c r="F25" s="53">
        <v>36.628333333333302</v>
      </c>
      <c r="G25" s="54">
        <v>56.55</v>
      </c>
      <c r="H25" s="28">
        <v>54.388679073577052</v>
      </c>
      <c r="I25" s="27">
        <v>-24.349238914170556</v>
      </c>
      <c r="J25" s="28">
        <v>1.0388905763163561</v>
      </c>
      <c r="K25" s="27">
        <v>0.70210612028751462</v>
      </c>
      <c r="L25" s="18"/>
    </row>
    <row r="26" spans="1:14">
      <c r="A26" s="16"/>
      <c r="B26" s="11" t="s">
        <v>182</v>
      </c>
      <c r="C26" s="53">
        <v>46.247333333333302</v>
      </c>
      <c r="D26" s="53">
        <v>48.113</v>
      </c>
      <c r="E26" s="53">
        <v>44.959000000000003</v>
      </c>
      <c r="F26" s="53">
        <v>49.582999999999998</v>
      </c>
      <c r="G26" s="54">
        <v>48.167999999999999</v>
      </c>
      <c r="H26" s="28">
        <v>-2.8538006978198194</v>
      </c>
      <c r="I26" s="27">
        <v>10.284926266153605</v>
      </c>
      <c r="J26" s="28">
        <v>0.88490329407614932</v>
      </c>
      <c r="K26" s="27">
        <v>0.9504262027269198</v>
      </c>
      <c r="L26" s="18"/>
    </row>
    <row r="27" spans="1:14">
      <c r="A27" s="16"/>
      <c r="B27" s="11" t="s">
        <v>180</v>
      </c>
      <c r="C27" s="53">
        <v>47.027666666666697</v>
      </c>
      <c r="D27" s="53">
        <v>48.340666666666699</v>
      </c>
      <c r="E27" s="53">
        <v>41.6636666666667</v>
      </c>
      <c r="F27" s="53">
        <v>35.46</v>
      </c>
      <c r="G27" s="54">
        <v>45.097333333333303</v>
      </c>
      <c r="H27" s="28">
        <v>27.17804098514749</v>
      </c>
      <c r="I27" s="27">
        <v>-14.889872070789167</v>
      </c>
      <c r="J27" s="28">
        <v>0.82849150516352688</v>
      </c>
      <c r="K27" s="27">
        <v>0.67971105315726321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183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183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183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183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183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183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183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183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183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59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5" t="s">
        <v>163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79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56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zoomScaleNormal="100" zoomScaleSheetLayoutView="100" zoomScalePageLayoutView="200" workbookViewId="0">
      <pane ySplit="11" topLeftCell="A36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142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1443.982</v>
      </c>
      <c r="D13" s="26">
        <v>1527.50833333333</v>
      </c>
      <c r="E13" s="26">
        <v>1587.8520000000001</v>
      </c>
      <c r="F13" s="26">
        <v>1648.317</v>
      </c>
      <c r="G13" s="26">
        <v>1691.6876666666701</v>
      </c>
      <c r="H13" s="28">
        <v>2.6312090857929737</v>
      </c>
      <c r="I13" s="27">
        <v>3.8079745467461734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586.70766666666646</v>
      </c>
      <c r="D14" s="25">
        <v>685.94766666666351</v>
      </c>
      <c r="E14" s="25">
        <v>702.56166666666718</v>
      </c>
      <c r="F14" s="25">
        <v>793.87633333333258</v>
      </c>
      <c r="G14" s="26">
        <v>740.42300000000341</v>
      </c>
      <c r="H14" s="28">
        <v>-6.7332065573600168</v>
      </c>
      <c r="I14" s="27">
        <v>12.997388129630183</v>
      </c>
      <c r="J14" s="28">
        <v>43.768303959970659</v>
      </c>
      <c r="K14" s="27">
        <v>48.162843271854413</v>
      </c>
      <c r="L14" s="18"/>
    </row>
    <row r="15" spans="1:15">
      <c r="A15" s="16"/>
      <c r="B15" s="12" t="s">
        <v>2</v>
      </c>
      <c r="C15" s="92">
        <v>320.738</v>
      </c>
      <c r="D15" s="92">
        <v>292.44566666666702</v>
      </c>
      <c r="E15" s="92">
        <v>344.524333333333</v>
      </c>
      <c r="F15" s="92">
        <v>344.89966666666697</v>
      </c>
      <c r="G15" s="92">
        <v>386.36033333333302</v>
      </c>
      <c r="H15" s="48">
        <v>12.021080526800354</v>
      </c>
      <c r="I15" s="34">
        <v>0.10894247431016968</v>
      </c>
      <c r="J15" s="48">
        <v>22.838750967229306</v>
      </c>
      <c r="K15" s="34">
        <v>20.92435294100995</v>
      </c>
      <c r="L15" s="18"/>
      <c r="N15" s="23" t="s">
        <v>2</v>
      </c>
      <c r="O15" s="32">
        <v>22.838750967229306</v>
      </c>
    </row>
    <row r="16" spans="1:15">
      <c r="A16" s="16"/>
      <c r="B16" s="11" t="s">
        <v>171</v>
      </c>
      <c r="C16" s="53">
        <v>124.248</v>
      </c>
      <c r="D16" s="53">
        <v>125.094333333333</v>
      </c>
      <c r="E16" s="53">
        <v>118.20033333333301</v>
      </c>
      <c r="F16" s="53">
        <v>137.106666666667</v>
      </c>
      <c r="G16" s="54">
        <v>134.72766666666701</v>
      </c>
      <c r="H16" s="28">
        <v>-1.7351453855878551</v>
      </c>
      <c r="I16" s="27">
        <v>15.995160758148486</v>
      </c>
      <c r="J16" s="28">
        <v>7.9640981796679204</v>
      </c>
      <c r="K16" s="27">
        <v>8.3179792883691057</v>
      </c>
      <c r="L16" s="18"/>
      <c r="N16" s="23" t="s">
        <v>12</v>
      </c>
      <c r="O16" s="32">
        <v>77.161249032770698</v>
      </c>
    </row>
    <row r="17" spans="1:14">
      <c r="A17" s="16"/>
      <c r="B17" s="11" t="s">
        <v>172</v>
      </c>
      <c r="C17" s="53">
        <v>95.3273333333333</v>
      </c>
      <c r="D17" s="53">
        <v>87.632666666666694</v>
      </c>
      <c r="E17" s="53">
        <v>91.891000000000005</v>
      </c>
      <c r="F17" s="53">
        <v>89.219333333333296</v>
      </c>
      <c r="G17" s="54">
        <v>88.946666666666701</v>
      </c>
      <c r="H17" s="28">
        <v>-0.30561388039953563</v>
      </c>
      <c r="I17" s="27">
        <v>-2.9074301799596358</v>
      </c>
      <c r="J17" s="28">
        <v>5.2578657644249844</v>
      </c>
      <c r="K17" s="27">
        <v>5.4127533316305838</v>
      </c>
      <c r="L17" s="18"/>
    </row>
    <row r="18" spans="1:14">
      <c r="A18" s="16"/>
      <c r="B18" s="11" t="s">
        <v>173</v>
      </c>
      <c r="C18" s="53">
        <v>81.185333333333304</v>
      </c>
      <c r="D18" s="53">
        <v>84.587333333333305</v>
      </c>
      <c r="E18" s="53">
        <v>77.464666666666702</v>
      </c>
      <c r="F18" s="53">
        <v>80.122666666666703</v>
      </c>
      <c r="G18" s="54">
        <v>88.163333333333298</v>
      </c>
      <c r="H18" s="28">
        <v>10.035445650003227</v>
      </c>
      <c r="I18" s="27">
        <v>3.4312417704415843</v>
      </c>
      <c r="J18" s="28">
        <v>5.211560920524521</v>
      </c>
      <c r="K18" s="27">
        <v>4.8608772867516814</v>
      </c>
      <c r="L18" s="18"/>
    </row>
    <row r="19" spans="1:14">
      <c r="A19" s="16"/>
      <c r="B19" s="11" t="s">
        <v>175</v>
      </c>
      <c r="C19" s="53">
        <v>47.655000000000001</v>
      </c>
      <c r="D19" s="53">
        <v>49.51</v>
      </c>
      <c r="E19" s="53">
        <v>45.585333333333303</v>
      </c>
      <c r="F19" s="53">
        <v>49.647666666666701</v>
      </c>
      <c r="G19" s="54">
        <v>52.962333333333298</v>
      </c>
      <c r="H19" s="28">
        <v>6.6763795545945692</v>
      </c>
      <c r="I19" s="27">
        <v>8.911492000351128</v>
      </c>
      <c r="J19" s="28">
        <v>3.1307394607712173</v>
      </c>
      <c r="K19" s="27">
        <v>3.0120217571417816</v>
      </c>
      <c r="L19" s="18"/>
    </row>
    <row r="20" spans="1:14">
      <c r="A20" s="16"/>
      <c r="B20" s="11" t="s">
        <v>176</v>
      </c>
      <c r="C20" s="53">
        <v>50.9226666666667</v>
      </c>
      <c r="D20" s="53">
        <v>53.311</v>
      </c>
      <c r="E20" s="53">
        <v>53.689</v>
      </c>
      <c r="F20" s="53">
        <v>35.634999999999998</v>
      </c>
      <c r="G20" s="54">
        <v>52.528666666666702</v>
      </c>
      <c r="H20" s="28">
        <v>47.407511341845662</v>
      </c>
      <c r="I20" s="27">
        <v>-33.626999944122637</v>
      </c>
      <c r="J20" s="28">
        <v>3.1051043110203711</v>
      </c>
      <c r="K20" s="27">
        <v>2.1619021098490157</v>
      </c>
      <c r="L20" s="18"/>
    </row>
    <row r="21" spans="1:14">
      <c r="A21" s="16"/>
      <c r="B21" s="11" t="s">
        <v>174</v>
      </c>
      <c r="C21" s="53">
        <v>33.573666666666703</v>
      </c>
      <c r="D21" s="53">
        <v>34.866333333333301</v>
      </c>
      <c r="E21" s="53">
        <v>38.959666666666699</v>
      </c>
      <c r="F21" s="53">
        <v>25.414666666666701</v>
      </c>
      <c r="G21" s="54">
        <v>35.25</v>
      </c>
      <c r="H21" s="28">
        <v>38.699438644352149</v>
      </c>
      <c r="I21" s="27">
        <v>-34.766724561298403</v>
      </c>
      <c r="J21" s="28">
        <v>2.0837179755206936</v>
      </c>
      <c r="K21" s="27">
        <v>1.5418555209141629</v>
      </c>
      <c r="L21" s="18"/>
    </row>
    <row r="22" spans="1:14">
      <c r="A22" s="16"/>
      <c r="B22" s="11" t="s">
        <v>178</v>
      </c>
      <c r="C22" s="53">
        <v>17.5856666666667</v>
      </c>
      <c r="D22" s="53">
        <v>18.483000000000001</v>
      </c>
      <c r="E22" s="53">
        <v>23.585999999999999</v>
      </c>
      <c r="F22" s="53">
        <v>15.5116666666667</v>
      </c>
      <c r="G22" s="54">
        <v>22.363</v>
      </c>
      <c r="H22" s="28">
        <v>44.168905125174284</v>
      </c>
      <c r="I22" s="27">
        <v>-34.23358489499406</v>
      </c>
      <c r="J22" s="28">
        <v>1.3219343286970007</v>
      </c>
      <c r="K22" s="27">
        <v>0.94106089221106748</v>
      </c>
      <c r="L22" s="18"/>
    </row>
    <row r="23" spans="1:14">
      <c r="A23" s="16"/>
      <c r="B23" s="11" t="s">
        <v>177</v>
      </c>
      <c r="C23" s="53">
        <v>20.949000000000002</v>
      </c>
      <c r="D23" s="53">
        <v>24.318666666666701</v>
      </c>
      <c r="E23" s="53">
        <v>21.094666666666701</v>
      </c>
      <c r="F23" s="53">
        <v>16.580666666666701</v>
      </c>
      <c r="G23" s="54">
        <v>22.1926666666667</v>
      </c>
      <c r="H23" s="28">
        <v>33.846648707329742</v>
      </c>
      <c r="I23" s="27">
        <v>-21.398773781682536</v>
      </c>
      <c r="J23" s="28">
        <v>1.3118654881722642</v>
      </c>
      <c r="K23" s="27">
        <v>1.0059149221094426</v>
      </c>
      <c r="L23" s="18"/>
    </row>
    <row r="24" spans="1:14">
      <c r="A24" s="16"/>
      <c r="B24" s="11" t="s">
        <v>181</v>
      </c>
      <c r="C24" s="53">
        <v>21.315666666666701</v>
      </c>
      <c r="D24" s="53">
        <v>19.238333333333301</v>
      </c>
      <c r="E24" s="53">
        <v>19.896000000000001</v>
      </c>
      <c r="F24" s="53">
        <v>15.406000000000001</v>
      </c>
      <c r="G24" s="54">
        <v>19.5886666666667</v>
      </c>
      <c r="H24" s="28">
        <v>27.149595395733471</v>
      </c>
      <c r="I24" s="27">
        <v>-22.567350221149983</v>
      </c>
      <c r="J24" s="28">
        <v>1.1579363645337994</v>
      </c>
      <c r="K24" s="27">
        <v>0.93465031301624635</v>
      </c>
      <c r="L24" s="18"/>
    </row>
    <row r="25" spans="1:14">
      <c r="A25" s="16"/>
      <c r="B25" s="11" t="s">
        <v>179</v>
      </c>
      <c r="C25" s="53">
        <v>13.907666666666699</v>
      </c>
      <c r="D25" s="53">
        <v>16.93</v>
      </c>
      <c r="E25" s="53">
        <v>17.938666666666698</v>
      </c>
      <c r="F25" s="53">
        <v>16.569333333333301</v>
      </c>
      <c r="G25" s="54">
        <v>18.5736666666667</v>
      </c>
      <c r="H25" s="28">
        <v>12.096644403315793</v>
      </c>
      <c r="I25" s="27">
        <v>-7.6334175709829477</v>
      </c>
      <c r="J25" s="28">
        <v>1.0979371093521397</v>
      </c>
      <c r="K25" s="27">
        <v>1.0052273521011614</v>
      </c>
      <c r="L25" s="18"/>
    </row>
    <row r="26" spans="1:14">
      <c r="A26" s="16"/>
      <c r="B26" s="11" t="s">
        <v>180</v>
      </c>
      <c r="C26" s="53">
        <v>17.233333333333299</v>
      </c>
      <c r="D26" s="53">
        <v>18.690333333333299</v>
      </c>
      <c r="E26" s="53">
        <v>16.190000000000001</v>
      </c>
      <c r="F26" s="53">
        <v>12.4956666666667</v>
      </c>
      <c r="G26" s="54">
        <v>15.451000000000001</v>
      </c>
      <c r="H26" s="28">
        <v>23.650865633419251</v>
      </c>
      <c r="I26" s="27">
        <v>-22.818612312126628</v>
      </c>
      <c r="J26" s="28">
        <v>0.91334826779490041</v>
      </c>
      <c r="K26" s="27">
        <v>0.7580863794201419</v>
      </c>
      <c r="L26" s="18"/>
    </row>
    <row r="27" spans="1:14">
      <c r="A27" s="16"/>
      <c r="B27" s="11" t="s">
        <v>182</v>
      </c>
      <c r="C27" s="53">
        <v>12.632999999999999</v>
      </c>
      <c r="D27" s="53">
        <v>16.452999999999999</v>
      </c>
      <c r="E27" s="53">
        <v>16.270666666666699</v>
      </c>
      <c r="F27" s="53">
        <v>15.831666666666701</v>
      </c>
      <c r="G27" s="54">
        <v>14.1566666666667</v>
      </c>
      <c r="H27" s="28">
        <v>-10.580061059058831</v>
      </c>
      <c r="I27" s="27">
        <v>-2.6981070228632165</v>
      </c>
      <c r="J27" s="28">
        <v>0.83683690232022756</v>
      </c>
      <c r="K27" s="27">
        <v>0.9604746336212453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183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183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183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183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183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183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183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183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183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59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5" t="s">
        <v>163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79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57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zoomScaleNormal="100" zoomScaleSheetLayoutView="100" zoomScalePageLayoutView="200" workbookViewId="0">
      <pane ySplit="11" topLeftCell="A39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143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211.37100000000001</v>
      </c>
      <c r="D13" s="26">
        <v>213.19333333333299</v>
      </c>
      <c r="E13" s="26">
        <v>241.44566666666699</v>
      </c>
      <c r="F13" s="26">
        <v>250.99166666666699</v>
      </c>
      <c r="G13" s="26">
        <v>257.68766666666698</v>
      </c>
      <c r="H13" s="28">
        <v>2.6678176566287126</v>
      </c>
      <c r="I13" s="27">
        <v>3.9536845418638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35.489999999999952</v>
      </c>
      <c r="D14" s="25">
        <v>39.877333333333041</v>
      </c>
      <c r="E14" s="25">
        <v>54.275333333333577</v>
      </c>
      <c r="F14" s="25">
        <v>19.346333333333803</v>
      </c>
      <c r="G14" s="26">
        <v>59.184333333333285</v>
      </c>
      <c r="H14" s="28">
        <v>205.92015713571143</v>
      </c>
      <c r="I14" s="27">
        <v>-64.355201257783676</v>
      </c>
      <c r="J14" s="28">
        <v>22.967468369330785</v>
      </c>
      <c r="K14" s="27">
        <v>7.7079584315550091</v>
      </c>
      <c r="L14" s="18"/>
    </row>
    <row r="15" spans="1:15">
      <c r="A15" s="16"/>
      <c r="B15" s="12" t="s">
        <v>2</v>
      </c>
      <c r="C15" s="92">
        <v>95.381666666666703</v>
      </c>
      <c r="D15" s="92">
        <v>86.584000000000003</v>
      </c>
      <c r="E15" s="92">
        <v>97.891666666666694</v>
      </c>
      <c r="F15" s="92">
        <v>93.478333333333296</v>
      </c>
      <c r="G15" s="92">
        <v>100.642666666667</v>
      </c>
      <c r="H15" s="48">
        <v>7.6641646014231846</v>
      </c>
      <c r="I15" s="34">
        <v>-4.5083851196050739</v>
      </c>
      <c r="J15" s="48">
        <v>39.056066581895735</v>
      </c>
      <c r="K15" s="34">
        <v>37.243600385138883</v>
      </c>
      <c r="L15" s="18"/>
      <c r="N15" s="23" t="s">
        <v>2</v>
      </c>
      <c r="O15" s="32">
        <v>39.056066581895735</v>
      </c>
    </row>
    <row r="16" spans="1:15">
      <c r="A16" s="16"/>
      <c r="B16" s="11" t="s">
        <v>171</v>
      </c>
      <c r="C16" s="53">
        <v>28.359666666666701</v>
      </c>
      <c r="D16" s="53">
        <v>33.072000000000003</v>
      </c>
      <c r="E16" s="53">
        <v>29.657666666666699</v>
      </c>
      <c r="F16" s="53">
        <v>29.1793333333333</v>
      </c>
      <c r="G16" s="54">
        <v>31.972666666666701</v>
      </c>
      <c r="H16" s="28">
        <v>9.572985446320704</v>
      </c>
      <c r="I16" s="27">
        <v>-1.6128488417836873</v>
      </c>
      <c r="J16" s="28">
        <v>12.407526941529989</v>
      </c>
      <c r="K16" s="27">
        <v>11.625618380424289</v>
      </c>
      <c r="L16" s="18"/>
      <c r="N16" s="23" t="s">
        <v>12</v>
      </c>
      <c r="O16" s="32">
        <v>60.943933418104265</v>
      </c>
    </row>
    <row r="17" spans="1:14">
      <c r="A17" s="16"/>
      <c r="B17" s="11" t="s">
        <v>172</v>
      </c>
      <c r="C17" s="53">
        <v>12.2863333333333</v>
      </c>
      <c r="D17" s="53">
        <v>13.9333333333333</v>
      </c>
      <c r="E17" s="53">
        <v>17.223666666666698</v>
      </c>
      <c r="F17" s="53">
        <v>18.357333333333301</v>
      </c>
      <c r="G17" s="54">
        <v>19.5216666666667</v>
      </c>
      <c r="H17" s="28">
        <v>6.3426060429986331</v>
      </c>
      <c r="I17" s="27">
        <v>6.5820286040521703</v>
      </c>
      <c r="J17" s="28">
        <v>7.5757085774380641</v>
      </c>
      <c r="K17" s="27">
        <v>7.3139214449350689</v>
      </c>
      <c r="L17" s="18"/>
    </row>
    <row r="18" spans="1:14">
      <c r="A18" s="16"/>
      <c r="B18" s="11" t="s">
        <v>173</v>
      </c>
      <c r="C18" s="53">
        <v>9.8770000000000007</v>
      </c>
      <c r="D18" s="53">
        <v>11.046333333333299</v>
      </c>
      <c r="E18" s="53">
        <v>8.1366666666666703</v>
      </c>
      <c r="F18" s="53">
        <v>11.4233333333333</v>
      </c>
      <c r="G18" s="54">
        <v>11.409333333333301</v>
      </c>
      <c r="H18" s="28">
        <v>-0.12255617157863608</v>
      </c>
      <c r="I18" s="27">
        <v>40.393281442031494</v>
      </c>
      <c r="J18" s="28">
        <v>4.4275822280978216</v>
      </c>
      <c r="K18" s="27">
        <v>4.5512799229721912</v>
      </c>
      <c r="L18" s="18"/>
    </row>
    <row r="19" spans="1:14">
      <c r="A19" s="16"/>
      <c r="B19" s="11" t="s">
        <v>176</v>
      </c>
      <c r="C19" s="53">
        <v>5.1263333333333296</v>
      </c>
      <c r="D19" s="53">
        <v>8.4583333333333304</v>
      </c>
      <c r="E19" s="53">
        <v>9.7956666666666692</v>
      </c>
      <c r="F19" s="53">
        <v>21.918666666666699</v>
      </c>
      <c r="G19" s="54">
        <v>8.6020000000000003</v>
      </c>
      <c r="H19" s="28">
        <v>-60.754912099276169</v>
      </c>
      <c r="I19" s="27">
        <v>123.75880491373765</v>
      </c>
      <c r="J19" s="28">
        <v>3.3381496721483201</v>
      </c>
      <c r="K19" s="27">
        <v>8.7328264550615895</v>
      </c>
      <c r="L19" s="18"/>
    </row>
    <row r="20" spans="1:14">
      <c r="A20" s="16"/>
      <c r="B20" s="11" t="s">
        <v>175</v>
      </c>
      <c r="C20" s="53">
        <v>3.8610000000000002</v>
      </c>
      <c r="D20" s="53">
        <v>3.7266666666666701</v>
      </c>
      <c r="E20" s="53">
        <v>4.3146666666666702</v>
      </c>
      <c r="F20" s="53">
        <v>4.4026666666666703</v>
      </c>
      <c r="G20" s="54">
        <v>4.7480000000000002</v>
      </c>
      <c r="H20" s="28">
        <v>7.8437310720774533</v>
      </c>
      <c r="I20" s="27">
        <v>2.0395550061804713</v>
      </c>
      <c r="J20" s="28">
        <v>1.8425406467519441</v>
      </c>
      <c r="K20" s="27">
        <v>1.754108702148145</v>
      </c>
      <c r="L20" s="18"/>
    </row>
    <row r="21" spans="1:14">
      <c r="A21" s="16"/>
      <c r="B21" s="11" t="s">
        <v>177</v>
      </c>
      <c r="C21" s="53">
        <v>3.51</v>
      </c>
      <c r="D21" s="53">
        <v>2.3736666666666699</v>
      </c>
      <c r="E21" s="53">
        <v>3.0763333333333298</v>
      </c>
      <c r="F21" s="53">
        <v>6.5493333333333297</v>
      </c>
      <c r="G21" s="54">
        <v>4.45</v>
      </c>
      <c r="H21" s="28">
        <v>-32.054153094462499</v>
      </c>
      <c r="I21" s="27">
        <v>112.89413804312507</v>
      </c>
      <c r="J21" s="28">
        <v>1.7268967729667548</v>
      </c>
      <c r="K21" s="27">
        <v>2.6093827816328514</v>
      </c>
      <c r="L21" s="18"/>
    </row>
    <row r="22" spans="1:14">
      <c r="A22" s="16"/>
      <c r="B22" s="11" t="s">
        <v>174</v>
      </c>
      <c r="C22" s="53">
        <v>3.9060000000000001</v>
      </c>
      <c r="D22" s="53">
        <v>3.6263333333333301</v>
      </c>
      <c r="E22" s="53">
        <v>3.843</v>
      </c>
      <c r="F22" s="53">
        <v>8.2353333333333296</v>
      </c>
      <c r="G22" s="54">
        <v>4.4169999999999998</v>
      </c>
      <c r="H22" s="28">
        <v>-46.365255403545682</v>
      </c>
      <c r="I22" s="27">
        <v>114.29438806487977</v>
      </c>
      <c r="J22" s="28">
        <v>1.7140905721784621</v>
      </c>
      <c r="K22" s="27">
        <v>3.2811182310169604</v>
      </c>
      <c r="L22" s="18"/>
    </row>
    <row r="23" spans="1:14">
      <c r="A23" s="16"/>
      <c r="B23" s="11" t="s">
        <v>178</v>
      </c>
      <c r="C23" s="53">
        <v>3.99833333333333</v>
      </c>
      <c r="D23" s="53">
        <v>2.6866666666666701</v>
      </c>
      <c r="E23" s="53">
        <v>4.4219999999999997</v>
      </c>
      <c r="F23" s="53">
        <v>10.2303333333333</v>
      </c>
      <c r="G23" s="54">
        <v>3.0019999999999998</v>
      </c>
      <c r="H23" s="28">
        <v>-70.655892606953088</v>
      </c>
      <c r="I23" s="27">
        <v>131.3508216493284</v>
      </c>
      <c r="J23" s="28">
        <v>1.1649762050440893</v>
      </c>
      <c r="K23" s="27">
        <v>4.075965337494587</v>
      </c>
      <c r="L23" s="18"/>
    </row>
    <row r="24" spans="1:14">
      <c r="A24" s="16"/>
      <c r="B24" s="11" t="s">
        <v>181</v>
      </c>
      <c r="C24" s="53">
        <v>2.044</v>
      </c>
      <c r="D24" s="53">
        <v>1.8883333333333301</v>
      </c>
      <c r="E24" s="53">
        <v>2.113</v>
      </c>
      <c r="F24" s="53">
        <v>6.1716666666666704</v>
      </c>
      <c r="G24" s="54">
        <v>2.70766666666667</v>
      </c>
      <c r="H24" s="28">
        <v>-56.127464218201425</v>
      </c>
      <c r="I24" s="27">
        <v>192.080769837514</v>
      </c>
      <c r="J24" s="28">
        <v>1.0507552424576005</v>
      </c>
      <c r="K24" s="27">
        <v>2.4589129785185415</v>
      </c>
      <c r="L24" s="18"/>
    </row>
    <row r="25" spans="1:14">
      <c r="A25" s="16"/>
      <c r="B25" s="11" t="s">
        <v>182</v>
      </c>
      <c r="C25" s="53">
        <v>3.4626666666666699</v>
      </c>
      <c r="D25" s="53">
        <v>2.67566666666667</v>
      </c>
      <c r="E25" s="53">
        <v>2.5913333333333299</v>
      </c>
      <c r="F25" s="53">
        <v>2.9626666666666699</v>
      </c>
      <c r="G25" s="54">
        <v>2.5779999999999998</v>
      </c>
      <c r="H25" s="28">
        <v>-12.983798379838085</v>
      </c>
      <c r="I25" s="27">
        <v>14.329817339851058</v>
      </c>
      <c r="J25" s="28">
        <v>1.0004359282490547</v>
      </c>
      <c r="K25" s="27">
        <v>1.1803844749161656</v>
      </c>
      <c r="L25" s="18"/>
    </row>
    <row r="26" spans="1:14">
      <c r="A26" s="16"/>
      <c r="B26" s="11" t="s">
        <v>180</v>
      </c>
      <c r="C26" s="53">
        <v>1.6080000000000001</v>
      </c>
      <c r="D26" s="53">
        <v>1.3193333333333299</v>
      </c>
      <c r="E26" s="53">
        <v>2.2216666666666698</v>
      </c>
      <c r="F26" s="53">
        <v>3.6909999999999998</v>
      </c>
      <c r="G26" s="54">
        <v>2.27633333333333</v>
      </c>
      <c r="H26" s="28">
        <v>-38.327463198771873</v>
      </c>
      <c r="I26" s="27">
        <v>66.136534133533161</v>
      </c>
      <c r="J26" s="28">
        <v>0.8833691432651648</v>
      </c>
      <c r="K26" s="27">
        <v>1.4705667518841907</v>
      </c>
      <c r="L26" s="18"/>
    </row>
    <row r="27" spans="1:14">
      <c r="A27" s="16"/>
      <c r="B27" s="11" t="s">
        <v>179</v>
      </c>
      <c r="C27" s="53">
        <v>2.46</v>
      </c>
      <c r="D27" s="53">
        <v>1.92533333333333</v>
      </c>
      <c r="E27" s="53">
        <v>1.883</v>
      </c>
      <c r="F27" s="53">
        <v>15.0453333333333</v>
      </c>
      <c r="G27" s="54">
        <v>2.1760000000000002</v>
      </c>
      <c r="H27" s="28">
        <v>-85.537043601559688</v>
      </c>
      <c r="I27" s="27">
        <v>699.00867410160913</v>
      </c>
      <c r="J27" s="28">
        <v>0.8444331186462154</v>
      </c>
      <c r="K27" s="27">
        <v>5.994355722301516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183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183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183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183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183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183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183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183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183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59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5" t="s">
        <v>163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79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58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zoomScaleNormal="100" zoomScaleSheetLayoutView="100" zoomScalePageLayoutView="200" workbookViewId="0">
      <pane ySplit="11" topLeftCell="A30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144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1137.268</v>
      </c>
      <c r="D13" s="26">
        <v>1138.0360000000001</v>
      </c>
      <c r="E13" s="26">
        <v>1191.069</v>
      </c>
      <c r="F13" s="26">
        <v>1283.1313333333301</v>
      </c>
      <c r="G13" s="26">
        <v>1313.8423333333301</v>
      </c>
      <c r="H13" s="28">
        <v>2.3934416690003735</v>
      </c>
      <c r="I13" s="27">
        <v>7.7293870744121529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260.64199999999983</v>
      </c>
      <c r="D14" s="25">
        <v>278.3006666666671</v>
      </c>
      <c r="E14" s="25">
        <v>294.52866666666671</v>
      </c>
      <c r="F14" s="25">
        <v>236.59299999999644</v>
      </c>
      <c r="G14" s="26">
        <v>342.22299999999723</v>
      </c>
      <c r="H14" s="28">
        <v>44.646291310394815</v>
      </c>
      <c r="I14" s="27">
        <v>-19.670637606301</v>
      </c>
      <c r="J14" s="28">
        <v>26.047493775889247</v>
      </c>
      <c r="K14" s="27">
        <v>18.438720484314963</v>
      </c>
      <c r="L14" s="18"/>
    </row>
    <row r="15" spans="1:15">
      <c r="A15" s="16"/>
      <c r="B15" s="12" t="s">
        <v>2</v>
      </c>
      <c r="C15" s="92">
        <v>431.00299999999999</v>
      </c>
      <c r="D15" s="92">
        <v>399.375333333333</v>
      </c>
      <c r="E15" s="92">
        <v>443.51933333333301</v>
      </c>
      <c r="F15" s="92">
        <v>476.02966666666703</v>
      </c>
      <c r="G15" s="92">
        <v>483.99400000000003</v>
      </c>
      <c r="H15" s="48">
        <v>439.51066666666662</v>
      </c>
      <c r="I15" s="34">
        <v>7.3300825668630942</v>
      </c>
      <c r="J15" s="48">
        <v>36.838057940488639</v>
      </c>
      <c r="K15" s="34">
        <v>37.099060267668229</v>
      </c>
      <c r="L15" s="18"/>
      <c r="N15" s="23" t="s">
        <v>2</v>
      </c>
      <c r="O15" s="32">
        <v>36.838057940488639</v>
      </c>
    </row>
    <row r="16" spans="1:15">
      <c r="A16" s="16"/>
      <c r="B16" s="11" t="s">
        <v>171</v>
      </c>
      <c r="C16" s="53">
        <v>146.68166666666701</v>
      </c>
      <c r="D16" s="53">
        <v>147.52500000000001</v>
      </c>
      <c r="E16" s="53">
        <v>146.23500000000001</v>
      </c>
      <c r="F16" s="53">
        <v>155.22300000000001</v>
      </c>
      <c r="G16" s="54">
        <v>148.52533333333301</v>
      </c>
      <c r="H16" s="28">
        <v>-4.3148674272929899</v>
      </c>
      <c r="I16" s="27">
        <v>6.1462714124525641</v>
      </c>
      <c r="J16" s="28">
        <v>11.30465426216794</v>
      </c>
      <c r="K16" s="27">
        <v>12.097202832445866</v>
      </c>
      <c r="L16" s="18"/>
      <c r="N16" s="23" t="s">
        <v>12</v>
      </c>
      <c r="O16" s="32">
        <v>63.161942059511361</v>
      </c>
    </row>
    <row r="17" spans="1:14">
      <c r="A17" s="16"/>
      <c r="B17" s="11" t="s">
        <v>172</v>
      </c>
      <c r="C17" s="53">
        <v>109.716333333333</v>
      </c>
      <c r="D17" s="53">
        <v>103.069</v>
      </c>
      <c r="E17" s="53">
        <v>96.590666666666706</v>
      </c>
      <c r="F17" s="53">
        <v>99.132000000000005</v>
      </c>
      <c r="G17" s="54">
        <v>93.396333333333303</v>
      </c>
      <c r="H17" s="28">
        <v>-5.7858881760346819</v>
      </c>
      <c r="I17" s="27">
        <v>2.6310340543599375</v>
      </c>
      <c r="J17" s="28">
        <v>7.1086408896856623</v>
      </c>
      <c r="K17" s="27">
        <v>7.7257874875889758</v>
      </c>
      <c r="L17" s="18"/>
    </row>
    <row r="18" spans="1:14">
      <c r="A18" s="16"/>
      <c r="B18" s="11" t="s">
        <v>173</v>
      </c>
      <c r="C18" s="53">
        <v>49.527000000000001</v>
      </c>
      <c r="D18" s="53">
        <v>51.189666666666703</v>
      </c>
      <c r="E18" s="53">
        <v>48.177999999999997</v>
      </c>
      <c r="F18" s="53">
        <v>53.136666666666699</v>
      </c>
      <c r="G18" s="54">
        <v>59.401333333333298</v>
      </c>
      <c r="H18" s="28">
        <v>11.789724609497387</v>
      </c>
      <c r="I18" s="27">
        <v>10.292387950240144</v>
      </c>
      <c r="J18" s="28">
        <v>4.5211919136923413</v>
      </c>
      <c r="K18" s="27">
        <v>4.1411713116402353</v>
      </c>
      <c r="L18" s="18"/>
    </row>
    <row r="19" spans="1:14">
      <c r="A19" s="16"/>
      <c r="B19" s="11" t="s">
        <v>176</v>
      </c>
      <c r="C19" s="53">
        <v>32.825333333333298</v>
      </c>
      <c r="D19" s="53">
        <v>44.48</v>
      </c>
      <c r="E19" s="53">
        <v>41.240666666666698</v>
      </c>
      <c r="F19" s="53">
        <v>69.108000000000004</v>
      </c>
      <c r="G19" s="54">
        <v>46.605333333333299</v>
      </c>
      <c r="H19" s="28">
        <v>-32.561594412610276</v>
      </c>
      <c r="I19" s="27">
        <v>67.572460839624199</v>
      </c>
      <c r="J19" s="28">
        <v>3.5472546553658071</v>
      </c>
      <c r="K19" s="27">
        <v>5.3858867135970119</v>
      </c>
      <c r="L19" s="18"/>
    </row>
    <row r="20" spans="1:14">
      <c r="A20" s="16"/>
      <c r="B20" s="11" t="s">
        <v>175</v>
      </c>
      <c r="C20" s="53">
        <v>19.475000000000001</v>
      </c>
      <c r="D20" s="53">
        <v>22.5683333333333</v>
      </c>
      <c r="E20" s="53">
        <v>22.931999999999999</v>
      </c>
      <c r="F20" s="53">
        <v>23.011333333333301</v>
      </c>
      <c r="G20" s="54">
        <v>28.480333333333299</v>
      </c>
      <c r="H20" s="28">
        <v>23.7665498160327</v>
      </c>
      <c r="I20" s="27">
        <v>0.3459503459502189</v>
      </c>
      <c r="J20" s="28">
        <v>2.167713173092563</v>
      </c>
      <c r="K20" s="27">
        <v>1.7933731906892378</v>
      </c>
      <c r="L20" s="18"/>
    </row>
    <row r="21" spans="1:14">
      <c r="A21" s="16"/>
      <c r="B21" s="11" t="s">
        <v>178</v>
      </c>
      <c r="C21" s="53">
        <v>18.456666666666699</v>
      </c>
      <c r="D21" s="53">
        <v>21.51</v>
      </c>
      <c r="E21" s="53">
        <v>21.498000000000001</v>
      </c>
      <c r="F21" s="53">
        <v>38.222999999999999</v>
      </c>
      <c r="G21" s="54">
        <v>24.574999999999999</v>
      </c>
      <c r="H21" s="28">
        <v>-35.70625016351412</v>
      </c>
      <c r="I21" s="27">
        <v>77.79793469159921</v>
      </c>
      <c r="J21" s="28">
        <v>1.8704679683787573</v>
      </c>
      <c r="K21" s="27">
        <v>2.9788844685683067</v>
      </c>
      <c r="L21" s="18"/>
    </row>
    <row r="22" spans="1:14">
      <c r="A22" s="16"/>
      <c r="B22" s="11" t="s">
        <v>182</v>
      </c>
      <c r="C22" s="53">
        <v>10.821666666666699</v>
      </c>
      <c r="D22" s="53">
        <v>13.4493333333333</v>
      </c>
      <c r="E22" s="53">
        <v>13.3006666666667</v>
      </c>
      <c r="F22" s="53">
        <v>15.797000000000001</v>
      </c>
      <c r="G22" s="54">
        <v>18.700666666666699</v>
      </c>
      <c r="H22" s="28">
        <v>18.381127218248384</v>
      </c>
      <c r="I22" s="27">
        <v>18.768482782817621</v>
      </c>
      <c r="J22" s="28">
        <v>1.4233569882941366</v>
      </c>
      <c r="K22" s="27">
        <v>1.2311288478134512</v>
      </c>
      <c r="L22" s="18"/>
    </row>
    <row r="23" spans="1:14">
      <c r="A23" s="16"/>
      <c r="B23" s="11" t="s">
        <v>177</v>
      </c>
      <c r="C23" s="53">
        <v>13.95</v>
      </c>
      <c r="D23" s="53">
        <v>14.306333333333299</v>
      </c>
      <c r="E23" s="53">
        <v>16.0163333333333</v>
      </c>
      <c r="F23" s="53">
        <v>27.183333333333302</v>
      </c>
      <c r="G23" s="54">
        <v>18.495333333333299</v>
      </c>
      <c r="H23" s="28">
        <v>-31.960760269773193</v>
      </c>
      <c r="I23" s="27">
        <v>69.72257487148552</v>
      </c>
      <c r="J23" s="28">
        <v>1.4077285275478268</v>
      </c>
      <c r="K23" s="27">
        <v>2.1185152779892134</v>
      </c>
      <c r="L23" s="18"/>
    </row>
    <row r="24" spans="1:14">
      <c r="A24" s="16"/>
      <c r="B24" s="11" t="s">
        <v>174</v>
      </c>
      <c r="C24" s="53">
        <v>16.363333333333301</v>
      </c>
      <c r="D24" s="53">
        <v>14.594666666666701</v>
      </c>
      <c r="E24" s="53">
        <v>15.401999999999999</v>
      </c>
      <c r="F24" s="53">
        <v>36.5073333333333</v>
      </c>
      <c r="G24" s="54">
        <v>18.212333333333302</v>
      </c>
      <c r="H24" s="28">
        <v>-50.113219261883501</v>
      </c>
      <c r="I24" s="27">
        <v>137.02982296671408</v>
      </c>
      <c r="J24" s="28">
        <v>1.3861886522659883</v>
      </c>
      <c r="K24" s="27">
        <v>2.8451751106797634</v>
      </c>
      <c r="L24" s="18"/>
    </row>
    <row r="25" spans="1:14">
      <c r="A25" s="16"/>
      <c r="B25" s="11" t="s">
        <v>181</v>
      </c>
      <c r="C25" s="53">
        <v>13.093999999999999</v>
      </c>
      <c r="D25" s="53">
        <v>13.303000000000001</v>
      </c>
      <c r="E25" s="53">
        <v>14.1636666666667</v>
      </c>
      <c r="F25" s="53">
        <v>23.969333333333299</v>
      </c>
      <c r="G25" s="54">
        <v>14.608333333333301</v>
      </c>
      <c r="H25" s="28">
        <v>-39.054069088279519</v>
      </c>
      <c r="I25" s="27">
        <v>69.231131298391958</v>
      </c>
      <c r="J25" s="28">
        <v>1.1118787211149388</v>
      </c>
      <c r="K25" s="27">
        <v>1.8680342931900469</v>
      </c>
      <c r="L25" s="18"/>
    </row>
    <row r="26" spans="1:14">
      <c r="A26" s="16"/>
      <c r="B26" s="11" t="s">
        <v>179</v>
      </c>
      <c r="C26" s="53">
        <v>9.1713333333333296</v>
      </c>
      <c r="D26" s="53">
        <v>7.97366666666667</v>
      </c>
      <c r="E26" s="53">
        <v>9.9803333333333306</v>
      </c>
      <c r="F26" s="53">
        <v>9.8163333333333291</v>
      </c>
      <c r="G26" s="54">
        <v>9.7520000000000007</v>
      </c>
      <c r="H26" s="28">
        <v>-0.65537030119863227</v>
      </c>
      <c r="I26" s="27">
        <v>-1.6432316889883558</v>
      </c>
      <c r="J26" s="28">
        <v>0.74225040193813396</v>
      </c>
      <c r="K26" s="27">
        <v>0.76502950854082652</v>
      </c>
      <c r="L26" s="18"/>
    </row>
    <row r="27" spans="1:14">
      <c r="A27" s="16"/>
      <c r="B27" s="11" t="s">
        <v>180</v>
      </c>
      <c r="C27" s="53">
        <v>5.5406666666666702</v>
      </c>
      <c r="D27" s="53">
        <v>6.391</v>
      </c>
      <c r="E27" s="53">
        <v>7.4836666666666698</v>
      </c>
      <c r="F27" s="53">
        <v>19.401333333333302</v>
      </c>
      <c r="G27" s="54">
        <v>6.8730000000000002</v>
      </c>
      <c r="H27" s="28">
        <v>-64.574599683870474</v>
      </c>
      <c r="I27" s="27">
        <v>159.24903122355295</v>
      </c>
      <c r="J27" s="28">
        <v>0.52312213007801422</v>
      </c>
      <c r="K27" s="27">
        <v>1.5120302052738706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183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183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183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183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183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183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183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183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183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59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5" t="s">
        <v>163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79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59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view="pageBreakPreview" zoomScaleSheetLayoutView="100" workbookViewId="0">
      <pane ySplit="11" topLeftCell="A12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145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3539.5203333333302</v>
      </c>
      <c r="D13" s="26">
        <v>3656.2213333333302</v>
      </c>
      <c r="E13" s="26">
        <v>3807.7273333333301</v>
      </c>
      <c r="F13" s="26">
        <v>3717.5313333333302</v>
      </c>
      <c r="G13" s="26">
        <v>4022.1293333333301</v>
      </c>
      <c r="H13" s="28">
        <v>8.1935556875826432</v>
      </c>
      <c r="I13" s="27">
        <v>-2.3687620489632355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1549.0419999999965</v>
      </c>
      <c r="D14" s="25">
        <v>1627.4433333333307</v>
      </c>
      <c r="E14" s="25">
        <v>1656.8546666666625</v>
      </c>
      <c r="F14" s="25">
        <v>1608.899333333331</v>
      </c>
      <c r="G14" s="26">
        <v>1742.8189999999972</v>
      </c>
      <c r="H14" s="28">
        <v>8.3236821528920757</v>
      </c>
      <c r="I14" s="27">
        <v>-2.8943596742742828</v>
      </c>
      <c r="J14" s="28">
        <v>43.330754820746655</v>
      </c>
      <c r="K14" s="27">
        <v>43.278702694637659</v>
      </c>
      <c r="L14" s="18"/>
    </row>
    <row r="15" spans="1:15">
      <c r="A15" s="16"/>
      <c r="B15" s="12" t="s">
        <v>2</v>
      </c>
      <c r="C15" s="92">
        <v>821.95433333333301</v>
      </c>
      <c r="D15" s="92">
        <v>836.214333333333</v>
      </c>
      <c r="E15" s="92">
        <v>876.44100000000003</v>
      </c>
      <c r="F15" s="92">
        <v>859.67100000000005</v>
      </c>
      <c r="G15" s="92">
        <v>952.01433333333296</v>
      </c>
      <c r="H15" s="48">
        <v>10.741706226374138</v>
      </c>
      <c r="I15" s="34">
        <v>-1.9134202986852533</v>
      </c>
      <c r="J15" s="48">
        <v>23.669411260436853</v>
      </c>
      <c r="K15" s="34">
        <v>23.124781553062924</v>
      </c>
      <c r="L15" s="18"/>
      <c r="N15" s="23" t="s">
        <v>2</v>
      </c>
      <c r="O15" s="32">
        <v>23.669411260436853</v>
      </c>
    </row>
    <row r="16" spans="1:15">
      <c r="A16" s="16"/>
      <c r="B16" s="11" t="s">
        <v>171</v>
      </c>
      <c r="C16" s="53">
        <v>288.369666666667</v>
      </c>
      <c r="D16" s="53">
        <v>317.142333333333</v>
      </c>
      <c r="E16" s="53">
        <v>325.35366666666698</v>
      </c>
      <c r="F16" s="53">
        <v>342.73633333333299</v>
      </c>
      <c r="G16" s="54">
        <v>358.56266666666698</v>
      </c>
      <c r="H16" s="28">
        <v>4.6176409659905771</v>
      </c>
      <c r="I16" s="27">
        <v>5.3426988682057752</v>
      </c>
      <c r="J16" s="28">
        <v>8.9147473129490109</v>
      </c>
      <c r="K16" s="27">
        <v>9.219460512953308</v>
      </c>
      <c r="L16" s="18"/>
      <c r="N16" s="23" t="s">
        <v>12</v>
      </c>
      <c r="O16" s="32">
        <v>76.330588739563154</v>
      </c>
    </row>
    <row r="17" spans="1:14">
      <c r="A17" s="16"/>
      <c r="B17" s="11" t="s">
        <v>172</v>
      </c>
      <c r="C17" s="53">
        <v>247.00833333333301</v>
      </c>
      <c r="D17" s="53">
        <v>229.16499999999999</v>
      </c>
      <c r="E17" s="53">
        <v>246.76366666666701</v>
      </c>
      <c r="F17" s="53">
        <v>217.113333333333</v>
      </c>
      <c r="G17" s="54">
        <v>242.071666666667</v>
      </c>
      <c r="H17" s="28">
        <v>11.495532287284993</v>
      </c>
      <c r="I17" s="27">
        <v>-12.015680320306732</v>
      </c>
      <c r="J17" s="28">
        <v>6.0184953442571345</v>
      </c>
      <c r="K17" s="27">
        <v>5.8402556391813381</v>
      </c>
      <c r="L17" s="18"/>
    </row>
    <row r="18" spans="1:14">
      <c r="A18" s="16"/>
      <c r="B18" s="11" t="s">
        <v>173</v>
      </c>
      <c r="C18" s="53">
        <v>138.631666666667</v>
      </c>
      <c r="D18" s="53">
        <v>137.720666666667</v>
      </c>
      <c r="E18" s="53">
        <v>150.58066666666701</v>
      </c>
      <c r="F18" s="53">
        <v>153.483</v>
      </c>
      <c r="G18" s="54">
        <v>175.35300000000001</v>
      </c>
      <c r="H18" s="28">
        <v>14.249135083364294</v>
      </c>
      <c r="I18" s="27">
        <v>1.9274276024808357</v>
      </c>
      <c r="J18" s="28">
        <v>4.3597056550808784</v>
      </c>
      <c r="K18" s="27">
        <v>4.1286269364777421</v>
      </c>
      <c r="L18" s="18"/>
    </row>
    <row r="19" spans="1:14">
      <c r="A19" s="16"/>
      <c r="B19" s="11" t="s">
        <v>176</v>
      </c>
      <c r="C19" s="53">
        <v>93.048333333333304</v>
      </c>
      <c r="D19" s="53">
        <v>104.892</v>
      </c>
      <c r="E19" s="53">
        <v>120.569</v>
      </c>
      <c r="F19" s="53">
        <v>106.98933333333299</v>
      </c>
      <c r="G19" s="54">
        <v>107.833333333333</v>
      </c>
      <c r="H19" s="28">
        <v>0.7888636873457866</v>
      </c>
      <c r="I19" s="27">
        <v>-11.262983575103892</v>
      </c>
      <c r="J19" s="28">
        <v>2.6810011413523189</v>
      </c>
      <c r="K19" s="27">
        <v>2.8779672244860635</v>
      </c>
      <c r="L19" s="18"/>
    </row>
    <row r="20" spans="1:14">
      <c r="A20" s="16"/>
      <c r="B20" s="11" t="s">
        <v>175</v>
      </c>
      <c r="C20" s="53">
        <v>80.818666666666701</v>
      </c>
      <c r="D20" s="53">
        <v>80.872333333333302</v>
      </c>
      <c r="E20" s="53">
        <v>87.656666666666695</v>
      </c>
      <c r="F20" s="53">
        <v>92.361666666666693</v>
      </c>
      <c r="G20" s="54">
        <v>94.25</v>
      </c>
      <c r="H20" s="28">
        <v>2.0444989804572211</v>
      </c>
      <c r="I20" s="27">
        <v>5.3675324181465589</v>
      </c>
      <c r="J20" s="28">
        <v>2.3432861598682244</v>
      </c>
      <c r="K20" s="27">
        <v>2.484489258732097</v>
      </c>
      <c r="L20" s="18"/>
    </row>
    <row r="21" spans="1:14">
      <c r="A21" s="16"/>
      <c r="B21" s="11" t="s">
        <v>174</v>
      </c>
      <c r="C21" s="53">
        <v>59.111333333333299</v>
      </c>
      <c r="D21" s="53">
        <v>69.438333333333304</v>
      </c>
      <c r="E21" s="53">
        <v>65.542666666666705</v>
      </c>
      <c r="F21" s="53">
        <v>63.927</v>
      </c>
      <c r="G21" s="54">
        <v>67.822666666666706</v>
      </c>
      <c r="H21" s="28">
        <v>6.0939300556364318</v>
      </c>
      <c r="I21" s="27">
        <v>-2.4650609272332091</v>
      </c>
      <c r="J21" s="28">
        <v>1.686237836873804</v>
      </c>
      <c r="K21" s="27">
        <v>1.7196089089228941</v>
      </c>
      <c r="L21" s="18"/>
    </row>
    <row r="22" spans="1:14">
      <c r="A22" s="16"/>
      <c r="B22" s="11" t="s">
        <v>178</v>
      </c>
      <c r="C22" s="53">
        <v>54.578666666666699</v>
      </c>
      <c r="D22" s="53">
        <v>47.349333333333298</v>
      </c>
      <c r="E22" s="53">
        <v>53.655999999999999</v>
      </c>
      <c r="F22" s="53">
        <v>55.203333333333298</v>
      </c>
      <c r="G22" s="54">
        <v>58.161999999999999</v>
      </c>
      <c r="H22" s="28">
        <v>5.3595797355232788</v>
      </c>
      <c r="I22" s="27">
        <v>2.8838029918989427</v>
      </c>
      <c r="J22" s="28">
        <v>1.4460499695517841</v>
      </c>
      <c r="K22" s="27">
        <v>1.4849460134566006</v>
      </c>
      <c r="L22" s="18"/>
    </row>
    <row r="23" spans="1:14">
      <c r="A23" s="16"/>
      <c r="B23" s="11" t="s">
        <v>179</v>
      </c>
      <c r="C23" s="53">
        <v>41.472666666666697</v>
      </c>
      <c r="D23" s="53">
        <v>40.292000000000002</v>
      </c>
      <c r="E23" s="53">
        <v>42.293333333333301</v>
      </c>
      <c r="F23" s="53">
        <v>43.845666666666702</v>
      </c>
      <c r="G23" s="54">
        <v>48.7276666666667</v>
      </c>
      <c r="H23" s="28">
        <v>11.134509681686499</v>
      </c>
      <c r="I23" s="27">
        <v>3.6703972257252637</v>
      </c>
      <c r="J23" s="28">
        <v>1.2114893040071331</v>
      </c>
      <c r="K23" s="27">
        <v>1.1794296465916378</v>
      </c>
      <c r="L23" s="18"/>
    </row>
    <row r="24" spans="1:14">
      <c r="A24" s="16"/>
      <c r="B24" s="11" t="s">
        <v>177</v>
      </c>
      <c r="C24" s="53">
        <v>48.9746666666667</v>
      </c>
      <c r="D24" s="53">
        <v>45.267333333333298</v>
      </c>
      <c r="E24" s="53">
        <v>51.274333333333303</v>
      </c>
      <c r="F24" s="53">
        <v>49.7603333333333</v>
      </c>
      <c r="G24" s="54">
        <v>47.566333333333297</v>
      </c>
      <c r="H24" s="28">
        <v>-4.4091344511357882</v>
      </c>
      <c r="I24" s="27">
        <v>-2.9527443880304038</v>
      </c>
      <c r="J24" s="28">
        <v>1.1826157090257665</v>
      </c>
      <c r="K24" s="27">
        <v>1.3385316456422607</v>
      </c>
      <c r="L24" s="18"/>
    </row>
    <row r="25" spans="1:14">
      <c r="A25" s="16"/>
      <c r="B25" s="11" t="s">
        <v>180</v>
      </c>
      <c r="C25" s="53">
        <v>37.631999999999998</v>
      </c>
      <c r="D25" s="53">
        <v>36.869999999999997</v>
      </c>
      <c r="E25" s="53">
        <v>39.683666666666703</v>
      </c>
      <c r="F25" s="53">
        <v>40.7723333333333</v>
      </c>
      <c r="G25" s="54">
        <v>44.430333333333301</v>
      </c>
      <c r="H25" s="28">
        <v>8.9717700728435332</v>
      </c>
      <c r="I25" s="27">
        <v>2.74336208851651</v>
      </c>
      <c r="J25" s="28">
        <v>1.1046470575950318</v>
      </c>
      <c r="K25" s="27">
        <v>1.0967582967693437</v>
      </c>
      <c r="L25" s="18"/>
    </row>
    <row r="26" spans="1:14">
      <c r="A26" s="16"/>
      <c r="B26" s="11" t="s">
        <v>182</v>
      </c>
      <c r="C26" s="53">
        <v>39.334666666666699</v>
      </c>
      <c r="D26" s="53">
        <v>45.292666666666697</v>
      </c>
      <c r="E26" s="53">
        <v>47.471333333333298</v>
      </c>
      <c r="F26" s="53">
        <v>42.290666666666702</v>
      </c>
      <c r="G26" s="54">
        <v>43.591000000000001</v>
      </c>
      <c r="H26" s="28">
        <v>3.0747525064631187</v>
      </c>
      <c r="I26" s="27">
        <v>-10.913252910528314</v>
      </c>
      <c r="J26" s="28">
        <v>1.083779172358788</v>
      </c>
      <c r="K26" s="27">
        <v>1.1376008128691872</v>
      </c>
      <c r="L26" s="18"/>
    </row>
    <row r="27" spans="1:14">
      <c r="A27" s="16"/>
      <c r="B27" s="11" t="s">
        <v>181</v>
      </c>
      <c r="C27" s="53">
        <v>39.543333333333301</v>
      </c>
      <c r="D27" s="53">
        <v>38.261666666666699</v>
      </c>
      <c r="E27" s="53">
        <v>43.586666666666702</v>
      </c>
      <c r="F27" s="53">
        <v>40.478000000000002</v>
      </c>
      <c r="G27" s="54">
        <v>38.925333333333299</v>
      </c>
      <c r="H27" s="28">
        <v>-3.8358285159017291</v>
      </c>
      <c r="I27" s="27">
        <v>-7.1321505047415856</v>
      </c>
      <c r="J27" s="28">
        <v>0.96777925589662783</v>
      </c>
      <c r="K27" s="27">
        <v>1.0888408562169491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183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183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183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183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183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183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183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183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183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59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5" t="s">
        <v>163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79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92" orientation="portrait" verticalDpi="0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V55"/>
  <sheetViews>
    <sheetView zoomScaleSheetLayoutView="100" workbookViewId="0">
      <pane ySplit="11" topLeftCell="A30" activePane="bottomLeft" state="frozen"/>
      <selection sqref="A1:XFD1048576"/>
      <selection pane="bottomLeft" activeCell="C9" sqref="C9:I9"/>
    </sheetView>
  </sheetViews>
  <sheetFormatPr baseColWidth="10" defaultColWidth="10.85546875" defaultRowHeight="15.7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14"/>
      <c r="H1" s="14"/>
      <c r="I1" s="14"/>
      <c r="J1" s="15"/>
      <c r="K1" s="133"/>
      <c r="L1" s="11"/>
      <c r="M1" s="11"/>
    </row>
    <row r="2" spans="1:22">
      <c r="A2" s="16"/>
      <c r="B2" s="140"/>
      <c r="C2" s="140"/>
      <c r="D2" s="140"/>
      <c r="E2" s="140"/>
      <c r="F2" s="140"/>
      <c r="G2" s="140"/>
      <c r="H2" s="140"/>
      <c r="I2" s="140"/>
      <c r="J2" s="17"/>
      <c r="K2" s="133"/>
      <c r="L2" s="11"/>
      <c r="M2" s="11"/>
    </row>
    <row r="3" spans="1:22">
      <c r="A3" s="16"/>
      <c r="B3" s="140"/>
      <c r="C3" s="140"/>
      <c r="D3" s="140"/>
      <c r="E3" s="140"/>
      <c r="F3" s="140"/>
      <c r="G3" s="140"/>
      <c r="H3" s="140"/>
      <c r="I3" s="140"/>
      <c r="J3" s="17"/>
      <c r="K3" s="133"/>
      <c r="L3" s="11"/>
      <c r="M3" s="11"/>
    </row>
    <row r="4" spans="1:22">
      <c r="A4" s="16"/>
      <c r="B4" s="140"/>
      <c r="C4" s="140"/>
      <c r="D4" s="140"/>
      <c r="E4" s="140"/>
      <c r="F4" s="140"/>
      <c r="G4" s="140"/>
      <c r="H4" s="140"/>
      <c r="I4" s="140"/>
      <c r="J4" s="17"/>
      <c r="K4" s="133"/>
      <c r="L4" s="11"/>
      <c r="M4" s="11"/>
    </row>
    <row r="5" spans="1:22">
      <c r="A5" s="16"/>
      <c r="B5" s="140"/>
      <c r="C5" s="140"/>
      <c r="D5" s="140"/>
      <c r="E5" s="140"/>
      <c r="F5" s="140"/>
      <c r="G5" s="140"/>
      <c r="H5" s="140"/>
      <c r="I5" s="140"/>
      <c r="J5" s="17"/>
      <c r="K5" s="133"/>
      <c r="L5" s="11"/>
      <c r="M5" s="11"/>
    </row>
    <row r="6" spans="1:22">
      <c r="A6" s="16"/>
      <c r="B6" s="140"/>
      <c r="C6" s="140"/>
      <c r="D6" s="140"/>
      <c r="E6" s="140"/>
      <c r="F6" s="140"/>
      <c r="G6" s="140"/>
      <c r="H6" s="140"/>
      <c r="I6" s="140"/>
      <c r="J6" s="18"/>
    </row>
    <row r="7" spans="1:22">
      <c r="A7" s="16"/>
      <c r="B7" s="3"/>
      <c r="C7" s="168" t="s">
        <v>108</v>
      </c>
      <c r="D7" s="168"/>
      <c r="E7" s="168"/>
      <c r="F7" s="168"/>
      <c r="G7" s="168"/>
      <c r="H7" s="168"/>
      <c r="I7" s="168"/>
      <c r="J7" s="18"/>
    </row>
    <row r="8" spans="1:22">
      <c r="A8" s="16"/>
      <c r="B8" s="3"/>
      <c r="C8" s="168" t="s">
        <v>84</v>
      </c>
      <c r="D8" s="168"/>
      <c r="E8" s="168"/>
      <c r="F8" s="168"/>
      <c r="G8" s="168"/>
      <c r="H8" s="168"/>
      <c r="I8" s="168"/>
      <c r="J8" s="18"/>
    </row>
    <row r="9" spans="1:22">
      <c r="A9" s="16"/>
      <c r="B9" s="11"/>
      <c r="C9" s="174" t="s">
        <v>199</v>
      </c>
      <c r="D9" s="174"/>
      <c r="E9" s="174"/>
      <c r="F9" s="174"/>
      <c r="G9" s="174"/>
      <c r="H9" s="174"/>
      <c r="I9" s="174"/>
      <c r="J9" s="18"/>
    </row>
    <row r="10" spans="1:22" ht="15.75" customHeight="1">
      <c r="A10" s="16"/>
      <c r="B10" s="11"/>
      <c r="C10" s="169" t="s">
        <v>1</v>
      </c>
      <c r="D10" s="169"/>
      <c r="E10" s="169"/>
      <c r="F10" s="169"/>
      <c r="G10" s="170" t="s">
        <v>160</v>
      </c>
      <c r="H10" s="170"/>
      <c r="I10" s="170" t="s">
        <v>159</v>
      </c>
      <c r="J10" s="18"/>
    </row>
    <row r="11" spans="1:22">
      <c r="A11" s="16"/>
      <c r="B11" s="11"/>
      <c r="C11" s="138">
        <v>2009</v>
      </c>
      <c r="D11" s="138">
        <v>2010</v>
      </c>
      <c r="E11" s="138">
        <v>2011</v>
      </c>
      <c r="F11" s="138">
        <v>2012</v>
      </c>
      <c r="G11" s="139" t="s">
        <v>59</v>
      </c>
      <c r="H11" s="139" t="s">
        <v>60</v>
      </c>
      <c r="I11" s="170"/>
      <c r="J11" s="18"/>
      <c r="M11" s="2"/>
    </row>
    <row r="12" spans="1:22" ht="12" customHeight="1">
      <c r="A12" s="16"/>
      <c r="B12" s="11"/>
      <c r="C12" s="138"/>
      <c r="D12" s="138"/>
      <c r="E12" s="138"/>
      <c r="F12" s="138"/>
      <c r="G12" s="11"/>
      <c r="H12" s="11"/>
      <c r="I12" s="11"/>
      <c r="J12" s="18"/>
    </row>
    <row r="13" spans="1:22">
      <c r="A13" s="16"/>
      <c r="B13" s="100" t="s">
        <v>83</v>
      </c>
      <c r="C13" s="27">
        <v>386.911333333333</v>
      </c>
      <c r="D13" s="27">
        <v>390.10300000000001</v>
      </c>
      <c r="E13" s="27">
        <v>384.84633333333301</v>
      </c>
      <c r="F13" s="34">
        <v>386.48033333333302</v>
      </c>
      <c r="G13" s="28">
        <v>0.42458505082980658</v>
      </c>
      <c r="H13" s="26">
        <v>1.6340000000000146</v>
      </c>
      <c r="I13" s="28">
        <v>100</v>
      </c>
      <c r="J13" s="18"/>
      <c r="K13" s="23"/>
      <c r="L13" s="104"/>
      <c r="N13" s="90"/>
      <c r="O13" s="90"/>
      <c r="P13" s="90"/>
      <c r="Q13" s="90"/>
      <c r="R13" s="90"/>
      <c r="S13" s="90"/>
      <c r="T13" s="90"/>
      <c r="U13" s="90"/>
      <c r="V13" s="90"/>
    </row>
    <row r="14" spans="1:22">
      <c r="A14" s="16"/>
      <c r="B14" s="100" t="s">
        <v>72</v>
      </c>
      <c r="C14" s="27">
        <v>0</v>
      </c>
      <c r="D14" s="27">
        <v>1.41733333333333</v>
      </c>
      <c r="E14" s="27">
        <v>0.63700000000000001</v>
      </c>
      <c r="F14" s="34">
        <v>0</v>
      </c>
      <c r="G14" s="28" t="s">
        <v>183</v>
      </c>
      <c r="H14" s="26">
        <v>-0.63700000000000001</v>
      </c>
      <c r="I14" s="28" t="s">
        <v>183</v>
      </c>
      <c r="J14" s="18"/>
      <c r="L14" s="23"/>
      <c r="M14" s="32"/>
    </row>
    <row r="15" spans="1:22">
      <c r="A15" s="16"/>
      <c r="B15" s="100" t="s">
        <v>86</v>
      </c>
      <c r="C15" s="27">
        <v>6.0330000000000004</v>
      </c>
      <c r="D15" s="27">
        <v>2.3956666666666702</v>
      </c>
      <c r="E15" s="27">
        <v>5.4370000000000003</v>
      </c>
      <c r="F15" s="34">
        <v>3.9529999999999998</v>
      </c>
      <c r="G15" s="28">
        <v>-27.294463858745644</v>
      </c>
      <c r="H15" s="26">
        <v>-1.4840000000000004</v>
      </c>
      <c r="I15" s="28">
        <v>1.0228204798691791</v>
      </c>
      <c r="J15" s="18"/>
      <c r="M15" s="32"/>
    </row>
    <row r="16" spans="1:22">
      <c r="A16" s="16"/>
      <c r="B16" s="101" t="s">
        <v>74</v>
      </c>
      <c r="C16" s="27">
        <v>3.4106666666666698</v>
      </c>
      <c r="D16" s="27">
        <v>0</v>
      </c>
      <c r="E16" s="27">
        <v>0.68566666666666698</v>
      </c>
      <c r="F16" s="34">
        <v>0</v>
      </c>
      <c r="G16" s="28" t="s">
        <v>183</v>
      </c>
      <c r="H16" s="26">
        <v>-0.68566666666666698</v>
      </c>
      <c r="I16" s="28" t="s">
        <v>183</v>
      </c>
      <c r="J16" s="18"/>
      <c r="K16" s="90"/>
    </row>
    <row r="17" spans="1:12">
      <c r="A17" s="16"/>
      <c r="B17" s="100" t="s">
        <v>75</v>
      </c>
      <c r="C17" s="27">
        <v>83.432000000000002</v>
      </c>
      <c r="D17" s="27">
        <v>60.971333333333298</v>
      </c>
      <c r="E17" s="27">
        <v>55.407333333333298</v>
      </c>
      <c r="F17" s="34">
        <v>55.0506666666667</v>
      </c>
      <c r="G17" s="28">
        <v>-0.64371743812479121</v>
      </c>
      <c r="H17" s="26">
        <v>-0.35666666666659808</v>
      </c>
      <c r="I17" s="28">
        <v>14.244105564664371</v>
      </c>
      <c r="J17" s="18"/>
      <c r="K17" s="90"/>
    </row>
    <row r="18" spans="1:12">
      <c r="A18" s="16"/>
      <c r="B18" s="100" t="s">
        <v>88</v>
      </c>
      <c r="C18" s="27">
        <v>0.75900000000000001</v>
      </c>
      <c r="D18" s="27">
        <v>0.64866666666666695</v>
      </c>
      <c r="E18" s="27">
        <v>1.34066666666667</v>
      </c>
      <c r="F18" s="34">
        <v>0.80300000000000005</v>
      </c>
      <c r="G18" s="28">
        <v>-40.10442565887633</v>
      </c>
      <c r="H18" s="26">
        <v>-0.53766666666666996</v>
      </c>
      <c r="I18" s="28">
        <v>0.20777253866302833</v>
      </c>
      <c r="J18" s="18"/>
      <c r="K18" s="90"/>
    </row>
    <row r="19" spans="1:12">
      <c r="A19" s="16"/>
      <c r="B19" s="100" t="s">
        <v>77</v>
      </c>
      <c r="C19" s="27">
        <v>34.557666666666698</v>
      </c>
      <c r="D19" s="27">
        <v>32.1026666666667</v>
      </c>
      <c r="E19" s="27">
        <v>35.667000000000002</v>
      </c>
      <c r="F19" s="34">
        <v>37.569666666666699</v>
      </c>
      <c r="G19" s="28">
        <v>5.3345295838357565</v>
      </c>
      <c r="H19" s="26">
        <v>1.9026666666666969</v>
      </c>
      <c r="I19" s="28">
        <v>9.7209776090374742</v>
      </c>
      <c r="J19" s="18"/>
      <c r="K19" s="90"/>
    </row>
    <row r="20" spans="1:12">
      <c r="A20" s="16"/>
      <c r="B20" s="100" t="s">
        <v>78</v>
      </c>
      <c r="C20" s="27">
        <v>93.244666666666703</v>
      </c>
      <c r="D20" s="27">
        <v>106.369</v>
      </c>
      <c r="E20" s="27">
        <v>112.86</v>
      </c>
      <c r="F20" s="34">
        <v>110.89</v>
      </c>
      <c r="G20" s="28">
        <v>-1.7455254297359502</v>
      </c>
      <c r="H20" s="26">
        <v>-1.9699999999999989</v>
      </c>
      <c r="I20" s="28">
        <v>28.692274984238118</v>
      </c>
      <c r="J20" s="18"/>
      <c r="K20" s="90"/>
    </row>
    <row r="21" spans="1:12">
      <c r="A21" s="16"/>
      <c r="B21" s="100" t="s">
        <v>90</v>
      </c>
      <c r="C21" s="27">
        <v>35.656666666666702</v>
      </c>
      <c r="D21" s="27">
        <v>44.901000000000003</v>
      </c>
      <c r="E21" s="27">
        <v>38.775666666666702</v>
      </c>
      <c r="F21" s="34">
        <v>36.529333333333298</v>
      </c>
      <c r="G21" s="28">
        <v>-5.7931520627199191</v>
      </c>
      <c r="H21" s="26">
        <v>-2.2463333333334035</v>
      </c>
      <c r="I21" s="28">
        <v>9.4517961672909596</v>
      </c>
      <c r="J21" s="18"/>
      <c r="K21" s="90"/>
    </row>
    <row r="22" spans="1:12">
      <c r="A22" s="16"/>
      <c r="B22" s="100" t="s">
        <v>80</v>
      </c>
      <c r="C22" s="27">
        <v>9.8393333333333306</v>
      </c>
      <c r="D22" s="27">
        <v>12.38</v>
      </c>
      <c r="E22" s="27">
        <v>9.3680000000000003</v>
      </c>
      <c r="F22" s="34">
        <v>12.028</v>
      </c>
      <c r="G22" s="28">
        <v>28.394534585824083</v>
      </c>
      <c r="H22" s="26">
        <v>2.66</v>
      </c>
      <c r="I22" s="28">
        <v>3.1121894085166928</v>
      </c>
      <c r="J22" s="18"/>
      <c r="K22" s="90"/>
    </row>
    <row r="23" spans="1:12">
      <c r="A23" s="16"/>
      <c r="B23" s="100" t="s">
        <v>81</v>
      </c>
      <c r="C23" s="27">
        <v>36.386666666666699</v>
      </c>
      <c r="D23" s="27">
        <v>50.377000000000002</v>
      </c>
      <c r="E23" s="27">
        <v>37.591999999999999</v>
      </c>
      <c r="F23" s="34">
        <v>44.002666666666698</v>
      </c>
      <c r="G23" s="28">
        <v>17.053273746187216</v>
      </c>
      <c r="H23" s="26">
        <v>6.4106666666666996</v>
      </c>
      <c r="I23" s="28">
        <v>11.385486626745148</v>
      </c>
      <c r="J23" s="18"/>
    </row>
    <row r="24" spans="1:12">
      <c r="A24" s="16"/>
      <c r="B24" s="160" t="s">
        <v>92</v>
      </c>
      <c r="C24" s="27">
        <v>83.590333333333305</v>
      </c>
      <c r="D24" s="27">
        <v>78.540666666666695</v>
      </c>
      <c r="E24" s="27">
        <v>87.075333333333305</v>
      </c>
      <c r="F24" s="34">
        <v>85.653999999999996</v>
      </c>
      <c r="G24" s="28">
        <v>-1.6323030632478863</v>
      </c>
      <c r="H24" s="26">
        <v>-1.4213333333333082</v>
      </c>
      <c r="I24" s="28">
        <v>22.162576620975123</v>
      </c>
      <c r="J24" s="18"/>
    </row>
    <row r="25" spans="1:12">
      <c r="A25" s="16"/>
      <c r="B25" s="12"/>
      <c r="C25" s="4"/>
      <c r="D25" s="4"/>
      <c r="E25" s="4"/>
      <c r="F25" s="4"/>
      <c r="G25" s="24"/>
      <c r="H25" s="24"/>
      <c r="I25" s="24"/>
      <c r="J25" s="18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">
        <v>183</v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90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90"/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>
      <c r="A37" s="16"/>
      <c r="B37" s="65" t="s">
        <v>87</v>
      </c>
      <c r="C37" s="4"/>
      <c r="D37" s="4"/>
      <c r="E37" s="4"/>
      <c r="F37" s="5"/>
      <c r="G37" s="8"/>
      <c r="H37" s="8"/>
      <c r="I37" s="8"/>
      <c r="J37" s="18"/>
      <c r="L37" s="90"/>
    </row>
    <row r="38" spans="1:12">
      <c r="A38" s="16"/>
      <c r="B38" s="65" t="s">
        <v>89</v>
      </c>
      <c r="C38" s="4"/>
      <c r="D38" s="4"/>
      <c r="E38" s="4"/>
      <c r="F38" s="5"/>
      <c r="G38" s="8"/>
      <c r="H38" s="8"/>
      <c r="I38" s="8"/>
      <c r="J38" s="18"/>
      <c r="L38" s="90"/>
    </row>
    <row r="39" spans="1:12">
      <c r="A39" s="16"/>
      <c r="B39" s="65" t="s">
        <v>91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>
      <c r="A40" s="16"/>
      <c r="B40" s="65" t="s">
        <v>93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>
      <c r="A41" s="16"/>
      <c r="B41" s="65" t="s">
        <v>163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>
      <c r="A42" s="16"/>
      <c r="B42" s="65" t="s">
        <v>58</v>
      </c>
      <c r="C42" s="11"/>
      <c r="D42" s="11"/>
      <c r="E42" s="11"/>
      <c r="F42" s="11"/>
      <c r="G42" s="11"/>
      <c r="H42" s="11"/>
      <c r="I42" s="11"/>
      <c r="J42" s="18"/>
      <c r="L42" s="90"/>
    </row>
    <row r="43" spans="1:12">
      <c r="A43" s="16"/>
      <c r="B43" s="65" t="s">
        <v>56</v>
      </c>
      <c r="C43" s="11"/>
      <c r="D43" s="11"/>
      <c r="E43" s="11"/>
      <c r="F43" s="11"/>
      <c r="G43" s="11"/>
      <c r="H43" s="11"/>
      <c r="I43" s="11"/>
      <c r="J43" s="18"/>
      <c r="L43" s="90"/>
    </row>
    <row r="44" spans="1:12">
      <c r="A44" s="16"/>
      <c r="B44" s="65" t="s">
        <v>106</v>
      </c>
      <c r="C44" s="58"/>
      <c r="D44" s="58"/>
      <c r="E44" s="58"/>
      <c r="F44" s="58"/>
      <c r="G44" s="58"/>
      <c r="H44" s="58"/>
      <c r="I44" s="58"/>
      <c r="J44" s="77"/>
      <c r="K44" s="56"/>
      <c r="L44" s="56"/>
    </row>
    <row r="45" spans="1:12">
      <c r="A45" s="20"/>
      <c r="B45" s="79" t="s">
        <v>101</v>
      </c>
      <c r="C45" s="82"/>
      <c r="D45" s="82"/>
      <c r="E45" s="82"/>
      <c r="F45" s="82"/>
      <c r="G45" s="82"/>
      <c r="H45" s="83"/>
      <c r="I45" s="83"/>
      <c r="J45" s="84"/>
      <c r="K45" s="56"/>
      <c r="L45" s="56"/>
    </row>
    <row r="46" spans="1:12">
      <c r="B46" s="23"/>
      <c r="C46" s="23"/>
      <c r="D46" s="23"/>
      <c r="E46" s="23"/>
      <c r="F46" s="57"/>
      <c r="G46" s="57"/>
      <c r="H46" s="56"/>
      <c r="I46" s="56"/>
      <c r="J46" s="56"/>
      <c r="K46" s="56"/>
      <c r="L46" s="56"/>
    </row>
    <row r="47" spans="1:12">
      <c r="B47" s="23"/>
      <c r="C47" s="23"/>
      <c r="D47" s="23"/>
      <c r="E47" s="23"/>
      <c r="F47" s="57"/>
      <c r="G47" s="57"/>
      <c r="H47" s="56"/>
      <c r="I47" s="56"/>
      <c r="J47" s="56"/>
      <c r="K47" s="56"/>
      <c r="L47" s="56"/>
    </row>
    <row r="48" spans="1:12">
      <c r="B48" s="57"/>
      <c r="C48" s="57"/>
      <c r="D48" s="57"/>
      <c r="E48" s="57"/>
      <c r="F48" s="57"/>
      <c r="G48" s="57"/>
      <c r="H48" s="56"/>
      <c r="I48" s="56"/>
      <c r="J48" s="56"/>
      <c r="K48" s="56"/>
      <c r="L48" s="56"/>
    </row>
    <row r="49" spans="2:12">
      <c r="B49" s="57"/>
      <c r="C49" s="57"/>
      <c r="D49" s="57"/>
      <c r="E49" s="57"/>
      <c r="F49" s="57"/>
      <c r="G49" s="57"/>
      <c r="H49" s="56"/>
      <c r="I49" s="56"/>
      <c r="J49" s="56"/>
      <c r="K49" s="56"/>
      <c r="L49" s="56"/>
    </row>
    <row r="50" spans="2:12">
      <c r="B50" s="57"/>
      <c r="C50" s="57"/>
      <c r="D50" s="57"/>
      <c r="E50" s="57"/>
      <c r="F50" s="57"/>
      <c r="G50" s="57"/>
      <c r="H50" s="56"/>
      <c r="I50" s="56"/>
      <c r="J50" s="56"/>
      <c r="K50" s="56"/>
      <c r="L50" s="56"/>
    </row>
    <row r="51" spans="2:12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</row>
    <row r="52" spans="2:12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</row>
    <row r="53" spans="2:12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</row>
    <row r="54" spans="2:12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</row>
    <row r="55" spans="2:12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</row>
  </sheetData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zoomScaleSheetLayoutView="100" workbookViewId="0">
      <pane ySplit="11" topLeftCell="A33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5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146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1778.7950000000001</v>
      </c>
      <c r="D13" s="26">
        <v>2105.11333333333</v>
      </c>
      <c r="E13" s="26">
        <v>2205.2146666666699</v>
      </c>
      <c r="F13" s="26">
        <v>2119.9303333333301</v>
      </c>
      <c r="G13" s="26">
        <v>1150.0450000000001</v>
      </c>
      <c r="H13" s="28">
        <v>-45.750811622583107</v>
      </c>
      <c r="I13" s="27">
        <v>-3.8673937110282774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817.94100000000026</v>
      </c>
      <c r="D14" s="25">
        <v>958.62966666666375</v>
      </c>
      <c r="E14" s="25">
        <v>1055.4953333333372</v>
      </c>
      <c r="F14" s="25">
        <v>1008.9839999999967</v>
      </c>
      <c r="G14" s="26">
        <v>3.3333333476548432E-4</v>
      </c>
      <c r="H14" s="28">
        <v>-99.999966963466733</v>
      </c>
      <c r="I14" s="27">
        <v>-4.406588249561838</v>
      </c>
      <c r="J14" s="28">
        <v>2.8984373199786469E-5</v>
      </c>
      <c r="K14" s="27">
        <v>47.595148960083669</v>
      </c>
      <c r="L14" s="18"/>
    </row>
    <row r="15" spans="1:15">
      <c r="A15" s="16"/>
      <c r="B15" s="12" t="s">
        <v>2</v>
      </c>
      <c r="C15" s="92">
        <v>324.202</v>
      </c>
      <c r="D15" s="92">
        <v>386.911333333333</v>
      </c>
      <c r="E15" s="92">
        <v>390.10300000000001</v>
      </c>
      <c r="F15" s="92">
        <v>384.84633333333301</v>
      </c>
      <c r="G15" s="92">
        <v>386.48033333333302</v>
      </c>
      <c r="H15" s="48">
        <v>0.42458505082980658</v>
      </c>
      <c r="I15" s="34">
        <v>-1.347507367712375</v>
      </c>
      <c r="J15" s="48">
        <v>33.605670502748417</v>
      </c>
      <c r="K15" s="34">
        <v>18.153725491922625</v>
      </c>
      <c r="L15" s="18"/>
      <c r="N15" s="23" t="s">
        <v>2</v>
      </c>
      <c r="O15" s="32">
        <v>33.605670502748417</v>
      </c>
    </row>
    <row r="16" spans="1:15">
      <c r="A16" s="16"/>
      <c r="B16" s="11" t="s">
        <v>171</v>
      </c>
      <c r="C16" s="53">
        <v>210.392666666667</v>
      </c>
      <c r="D16" s="53">
        <v>236.52166666666699</v>
      </c>
      <c r="E16" s="53">
        <v>223.053333333333</v>
      </c>
      <c r="F16" s="53">
        <v>190.929</v>
      </c>
      <c r="G16" s="54">
        <v>222.344333333333</v>
      </c>
      <c r="H16" s="28">
        <v>16.453934883298494</v>
      </c>
      <c r="I16" s="27">
        <v>-14.402086197620767</v>
      </c>
      <c r="J16" s="28">
        <v>19.333533325507521</v>
      </c>
      <c r="K16" s="27">
        <v>9.0063808700631967</v>
      </c>
      <c r="L16" s="18"/>
      <c r="N16" s="23" t="s">
        <v>12</v>
      </c>
      <c r="O16" s="32">
        <v>66.39432949725159</v>
      </c>
    </row>
    <row r="17" spans="1:14">
      <c r="A17" s="16"/>
      <c r="B17" s="11" t="s">
        <v>172</v>
      </c>
      <c r="C17" s="53">
        <v>115.154333333333</v>
      </c>
      <c r="D17" s="53">
        <v>155.68233333333299</v>
      </c>
      <c r="E17" s="53">
        <v>167.53299999999999</v>
      </c>
      <c r="F17" s="53">
        <v>161.35966666666701</v>
      </c>
      <c r="G17" s="54">
        <v>163.18133333333299</v>
      </c>
      <c r="H17" s="28">
        <v>1.1289479609728925</v>
      </c>
      <c r="I17" s="27">
        <v>-3.6848461696101564</v>
      </c>
      <c r="J17" s="28">
        <v>14.189125932753324</v>
      </c>
      <c r="K17" s="27">
        <v>7.6115551595956816</v>
      </c>
      <c r="L17" s="18"/>
    </row>
    <row r="18" spans="1:14">
      <c r="A18" s="16"/>
      <c r="B18" s="11" t="s">
        <v>174</v>
      </c>
      <c r="C18" s="53">
        <v>27.456</v>
      </c>
      <c r="D18" s="53">
        <v>34.148666666666699</v>
      </c>
      <c r="E18" s="53">
        <v>44.963999999999999</v>
      </c>
      <c r="F18" s="53">
        <v>55.594333333333303</v>
      </c>
      <c r="G18" s="54">
        <v>61.204000000000001</v>
      </c>
      <c r="H18" s="28">
        <v>10.09035693086231</v>
      </c>
      <c r="I18" s="27">
        <v>23.641876464134203</v>
      </c>
      <c r="J18" s="28">
        <v>5.3218787090939923</v>
      </c>
      <c r="K18" s="27">
        <v>2.6224603921732674</v>
      </c>
      <c r="L18" s="18"/>
    </row>
    <row r="19" spans="1:14">
      <c r="A19" s="16"/>
      <c r="B19" s="11" t="s">
        <v>176</v>
      </c>
      <c r="C19" s="53">
        <v>45.448999999999998</v>
      </c>
      <c r="D19" s="53">
        <v>41.298000000000002</v>
      </c>
      <c r="E19" s="53">
        <v>50.516666666666701</v>
      </c>
      <c r="F19" s="53">
        <v>50.357333333333301</v>
      </c>
      <c r="G19" s="54">
        <v>54.914000000000001</v>
      </c>
      <c r="H19" s="28">
        <v>9.0486655369625737</v>
      </c>
      <c r="I19" s="27">
        <v>-0.31540745628518829</v>
      </c>
      <c r="J19" s="28">
        <v>4.774943589163902</v>
      </c>
      <c r="K19" s="27">
        <v>2.3754239722657573</v>
      </c>
      <c r="L19" s="18"/>
    </row>
    <row r="20" spans="1:14">
      <c r="A20" s="16"/>
      <c r="B20" s="11" t="s">
        <v>173</v>
      </c>
      <c r="C20" s="53">
        <v>55.659666666666702</v>
      </c>
      <c r="D20" s="53">
        <v>58.265000000000001</v>
      </c>
      <c r="E20" s="53">
        <v>49.107333333333301</v>
      </c>
      <c r="F20" s="53">
        <v>46.759</v>
      </c>
      <c r="G20" s="54">
        <v>54.131333333333302</v>
      </c>
      <c r="H20" s="28">
        <v>15.766661676539929</v>
      </c>
      <c r="I20" s="27">
        <v>-4.7820420575337756</v>
      </c>
      <c r="J20" s="28">
        <v>4.7068882811831969</v>
      </c>
      <c r="K20" s="27">
        <v>2.205685689985728</v>
      </c>
      <c r="L20" s="18"/>
    </row>
    <row r="21" spans="1:14">
      <c r="A21" s="16"/>
      <c r="B21" s="11" t="s">
        <v>178</v>
      </c>
      <c r="C21" s="53">
        <v>32.375999999999998</v>
      </c>
      <c r="D21" s="53">
        <v>56.110666666666702</v>
      </c>
      <c r="E21" s="53">
        <v>56.363666666666703</v>
      </c>
      <c r="F21" s="53">
        <v>47.643999999999998</v>
      </c>
      <c r="G21" s="54">
        <v>46.667333333333303</v>
      </c>
      <c r="H21" s="28">
        <v>-2.0499258388605002</v>
      </c>
      <c r="I21" s="27">
        <v>-15.470368026683911</v>
      </c>
      <c r="J21" s="28">
        <v>4.0578701992820543</v>
      </c>
      <c r="K21" s="27">
        <v>2.2474323448679399</v>
      </c>
      <c r="L21" s="18"/>
    </row>
    <row r="22" spans="1:14">
      <c r="A22" s="16"/>
      <c r="B22" s="11" t="s">
        <v>177</v>
      </c>
      <c r="C22" s="53">
        <v>43.079333333333302</v>
      </c>
      <c r="D22" s="53">
        <v>39.803333333333299</v>
      </c>
      <c r="E22" s="53">
        <v>34.892666666666699</v>
      </c>
      <c r="F22" s="53">
        <v>43.365333333333297</v>
      </c>
      <c r="G22" s="54">
        <v>36.624666666666698</v>
      </c>
      <c r="H22" s="28">
        <v>-15.543906038617495</v>
      </c>
      <c r="I22" s="27">
        <v>24.282084105542488</v>
      </c>
      <c r="J22" s="28">
        <v>3.1846290072707326</v>
      </c>
      <c r="K22" s="27">
        <v>2.0456018130155549</v>
      </c>
      <c r="L22" s="18"/>
    </row>
    <row r="23" spans="1:14">
      <c r="A23" s="16"/>
      <c r="B23" s="11" t="s">
        <v>175</v>
      </c>
      <c r="C23" s="53">
        <v>31.843333333333302</v>
      </c>
      <c r="D23" s="53">
        <v>40.326666666666704</v>
      </c>
      <c r="E23" s="53">
        <v>36.2783333333333</v>
      </c>
      <c r="F23" s="53">
        <v>37.389000000000003</v>
      </c>
      <c r="G23" s="54">
        <v>35.354333333333301</v>
      </c>
      <c r="H23" s="28">
        <v>-5.4418857596263637</v>
      </c>
      <c r="I23" s="27">
        <v>3.0615151375936955</v>
      </c>
      <c r="J23" s="28">
        <v>3.0741695614809244</v>
      </c>
      <c r="K23" s="27">
        <v>1.7636900332102139</v>
      </c>
      <c r="L23" s="18"/>
    </row>
    <row r="24" spans="1:14">
      <c r="A24" s="16"/>
      <c r="B24" s="11" t="s">
        <v>181</v>
      </c>
      <c r="C24" s="53">
        <v>19.751999999999999</v>
      </c>
      <c r="D24" s="53">
        <v>24.107666666666699</v>
      </c>
      <c r="E24" s="53">
        <v>23.523</v>
      </c>
      <c r="F24" s="53">
        <v>25.285333333333298</v>
      </c>
      <c r="G24" s="54">
        <v>27.543333333333301</v>
      </c>
      <c r="H24" s="28">
        <v>8.9300780426070592</v>
      </c>
      <c r="I24" s="27">
        <v>7.491958225282902</v>
      </c>
      <c r="J24" s="28">
        <v>2.3949787472084396</v>
      </c>
      <c r="K24" s="27">
        <v>1.1927435980207528</v>
      </c>
      <c r="L24" s="18"/>
    </row>
    <row r="25" spans="1:14">
      <c r="A25" s="16"/>
      <c r="B25" s="11" t="s">
        <v>182</v>
      </c>
      <c r="C25" s="53">
        <v>21.0163333333333</v>
      </c>
      <c r="D25" s="53">
        <v>25.425000000000001</v>
      </c>
      <c r="E25" s="53">
        <v>27.321999999999999</v>
      </c>
      <c r="F25" s="53">
        <v>25.481999999999999</v>
      </c>
      <c r="G25" s="54">
        <v>22.312999999999999</v>
      </c>
      <c r="H25" s="28">
        <v>-12.436229495330043</v>
      </c>
      <c r="I25" s="27">
        <v>-6.7344996705951292</v>
      </c>
      <c r="J25" s="28">
        <v>1.9401849492845931</v>
      </c>
      <c r="K25" s="27">
        <v>1.2020206324390237</v>
      </c>
      <c r="L25" s="18"/>
    </row>
    <row r="26" spans="1:14">
      <c r="A26" s="16"/>
      <c r="B26" s="11" t="s">
        <v>179</v>
      </c>
      <c r="C26" s="53">
        <v>20.114000000000001</v>
      </c>
      <c r="D26" s="53">
        <v>25.878</v>
      </c>
      <c r="E26" s="53">
        <v>27.439</v>
      </c>
      <c r="F26" s="53">
        <v>23.507000000000001</v>
      </c>
      <c r="G26" s="54">
        <v>20.810666666666702</v>
      </c>
      <c r="H26" s="28">
        <v>-11.470342167581149</v>
      </c>
      <c r="I26" s="27">
        <v>-14.329968293305139</v>
      </c>
      <c r="J26" s="28">
        <v>1.8095523798344153</v>
      </c>
      <c r="K26" s="27">
        <v>1.1088571935775895</v>
      </c>
      <c r="L26" s="18"/>
    </row>
    <row r="27" spans="1:14">
      <c r="A27" s="16"/>
      <c r="B27" s="11" t="s">
        <v>180</v>
      </c>
      <c r="C27" s="53">
        <v>14.3593333333333</v>
      </c>
      <c r="D27" s="53">
        <v>22.005333333333301</v>
      </c>
      <c r="E27" s="53">
        <v>18.623333333333299</v>
      </c>
      <c r="F27" s="53">
        <v>18.428000000000001</v>
      </c>
      <c r="G27" s="54">
        <v>18.475999999999999</v>
      </c>
      <c r="H27" s="28">
        <v>0.26047319296720328</v>
      </c>
      <c r="I27" s="27">
        <v>-1.0488634329692048</v>
      </c>
      <c r="J27" s="28">
        <v>1.6065458308153158</v>
      </c>
      <c r="K27" s="27">
        <v>0.86927384877899427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183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183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183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183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183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183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183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183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183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59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5" t="s">
        <v>163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79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62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zoomScaleSheetLayoutView="100" workbookViewId="0">
      <pane ySplit="11" topLeftCell="A30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147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8">
        <v>6.4203333333333301</v>
      </c>
      <c r="D13" s="28">
        <v>2.5376666666666701</v>
      </c>
      <c r="E13" s="28">
        <v>2.8860000000000001</v>
      </c>
      <c r="F13" s="28">
        <v>2.9049999999999998</v>
      </c>
      <c r="G13" s="28">
        <v>0.82633333333333303</v>
      </c>
      <c r="H13" s="28">
        <v>-71.554790590935184</v>
      </c>
      <c r="I13" s="27">
        <v>0.65835065835064821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7">
        <v>1.2333333333333307</v>
      </c>
      <c r="D14" s="27">
        <v>1.4696666666666698</v>
      </c>
      <c r="E14" s="27">
        <v>0.61666666666667025</v>
      </c>
      <c r="F14" s="27">
        <v>0.94333333333333336</v>
      </c>
      <c r="G14" s="28">
        <v>3.333333333321864E-4</v>
      </c>
      <c r="H14" s="28">
        <v>-99.964664310954191</v>
      </c>
      <c r="I14" s="27">
        <v>52.972972972972102</v>
      </c>
      <c r="J14" s="28">
        <v>4.0338846308856778E-2</v>
      </c>
      <c r="K14" s="27">
        <v>32.472748135398746</v>
      </c>
      <c r="L14" s="18"/>
    </row>
    <row r="15" spans="1:15">
      <c r="A15" s="16"/>
      <c r="B15" s="11" t="s">
        <v>171</v>
      </c>
      <c r="C15" s="27">
        <v>2.4249999999999998</v>
      </c>
      <c r="D15" s="27">
        <v>0.29366666666666702</v>
      </c>
      <c r="E15" s="27">
        <v>0.39500000000000002</v>
      </c>
      <c r="F15" s="27">
        <v>0.52800000000000002</v>
      </c>
      <c r="G15" s="28">
        <v>0.62666666666666704</v>
      </c>
      <c r="H15" s="28">
        <v>18.686868686868753</v>
      </c>
      <c r="I15" s="27">
        <v>33.670886075949369</v>
      </c>
      <c r="J15" s="28">
        <v>75.837031060911727</v>
      </c>
      <c r="K15" s="27">
        <v>18.175559380378658</v>
      </c>
      <c r="L15" s="18"/>
      <c r="N15" s="23" t="s">
        <v>2</v>
      </c>
      <c r="O15" s="32">
        <v>75.837031060911727</v>
      </c>
    </row>
    <row r="16" spans="1:15">
      <c r="A16" s="16"/>
      <c r="B16" s="11" t="s">
        <v>178</v>
      </c>
      <c r="C16" s="51">
        <v>0</v>
      </c>
      <c r="D16" s="51">
        <v>0</v>
      </c>
      <c r="E16" s="51">
        <v>0</v>
      </c>
      <c r="F16" s="51">
        <v>0</v>
      </c>
      <c r="G16" s="52">
        <v>0.101666666666667</v>
      </c>
      <c r="H16" s="28" t="s">
        <v>183</v>
      </c>
      <c r="I16" s="27" t="s">
        <v>183</v>
      </c>
      <c r="J16" s="28">
        <v>12.303348124243692</v>
      </c>
      <c r="K16" s="27" t="s">
        <v>183</v>
      </c>
      <c r="L16" s="18"/>
      <c r="N16" s="23" t="s">
        <v>12</v>
      </c>
      <c r="O16" s="32">
        <v>24.162968939088273</v>
      </c>
    </row>
    <row r="17" spans="1:14">
      <c r="A17" s="16"/>
      <c r="B17" s="11" t="s">
        <v>182</v>
      </c>
      <c r="C17" s="51">
        <v>0.30833333333333302</v>
      </c>
      <c r="D17" s="51">
        <v>7.2999999999999995E-2</v>
      </c>
      <c r="E17" s="51">
        <v>5.9666666666666701E-2</v>
      </c>
      <c r="F17" s="51">
        <v>0</v>
      </c>
      <c r="G17" s="52">
        <v>5.7000000000000002E-2</v>
      </c>
      <c r="H17" s="28" t="s">
        <v>183</v>
      </c>
      <c r="I17" s="27">
        <v>0</v>
      </c>
      <c r="J17" s="28">
        <v>6.8979427188382445</v>
      </c>
      <c r="K17" s="27">
        <v>0</v>
      </c>
      <c r="L17" s="18"/>
    </row>
    <row r="18" spans="1:14">
      <c r="A18" s="16"/>
      <c r="B18" s="11" t="s">
        <v>180</v>
      </c>
      <c r="C18" s="51">
        <v>0</v>
      </c>
      <c r="D18" s="51">
        <v>0</v>
      </c>
      <c r="E18" s="51">
        <v>5.8999999999999997E-2</v>
      </c>
      <c r="F18" s="51">
        <v>0.104</v>
      </c>
      <c r="G18" s="52">
        <v>4.0666666666666698E-2</v>
      </c>
      <c r="H18" s="28">
        <v>-60.897435897435855</v>
      </c>
      <c r="I18" s="27">
        <v>0</v>
      </c>
      <c r="J18" s="28">
        <v>0</v>
      </c>
      <c r="K18" s="27">
        <v>0</v>
      </c>
      <c r="L18" s="18"/>
    </row>
    <row r="19" spans="1:14">
      <c r="A19" s="16"/>
      <c r="B19" s="11" t="s">
        <v>173</v>
      </c>
      <c r="C19" s="51">
        <v>0.38200000000000001</v>
      </c>
      <c r="D19" s="51">
        <v>0</v>
      </c>
      <c r="E19" s="51">
        <v>0</v>
      </c>
      <c r="F19" s="51">
        <v>0</v>
      </c>
      <c r="G19" s="52">
        <v>0</v>
      </c>
      <c r="H19" s="28" t="s">
        <v>183</v>
      </c>
      <c r="I19" s="27">
        <v>0</v>
      </c>
      <c r="J19" s="28">
        <v>0</v>
      </c>
      <c r="K19" s="27">
        <v>0</v>
      </c>
      <c r="L19" s="18"/>
    </row>
    <row r="20" spans="1:14">
      <c r="A20" s="16"/>
      <c r="B20" s="12" t="s">
        <v>2</v>
      </c>
      <c r="C20" s="48">
        <v>0.72466666666666701</v>
      </c>
      <c r="D20" s="48">
        <v>0</v>
      </c>
      <c r="E20" s="48">
        <v>1.41733333333333</v>
      </c>
      <c r="F20" s="48">
        <v>0.63700000000000001</v>
      </c>
      <c r="G20" s="48">
        <v>0</v>
      </c>
      <c r="H20" s="48" t="s">
        <v>183</v>
      </c>
      <c r="I20" s="48">
        <v>0</v>
      </c>
      <c r="J20" s="48">
        <v>0</v>
      </c>
      <c r="K20" s="48">
        <v>21.927710843373497</v>
      </c>
      <c r="L20" s="18"/>
    </row>
    <row r="21" spans="1:14">
      <c r="A21" s="16"/>
      <c r="B21" s="11" t="s">
        <v>176</v>
      </c>
      <c r="C21" s="51">
        <v>0.14933333333333301</v>
      </c>
      <c r="D21" s="51">
        <v>0</v>
      </c>
      <c r="E21" s="51">
        <v>0</v>
      </c>
      <c r="F21" s="51">
        <v>0</v>
      </c>
      <c r="G21" s="52">
        <v>0</v>
      </c>
      <c r="H21" s="28" t="s">
        <v>183</v>
      </c>
      <c r="I21" s="27">
        <v>0</v>
      </c>
      <c r="J21" s="28">
        <v>0</v>
      </c>
      <c r="K21" s="27">
        <v>0</v>
      </c>
      <c r="L21" s="18"/>
    </row>
    <row r="22" spans="1:14">
      <c r="A22" s="16"/>
      <c r="B22" s="11" t="s">
        <v>172</v>
      </c>
      <c r="C22" s="51">
        <v>0.80900000000000005</v>
      </c>
      <c r="D22" s="51">
        <v>0.63300000000000001</v>
      </c>
      <c r="E22" s="51">
        <v>0.33833333333333299</v>
      </c>
      <c r="F22" s="51">
        <v>0.545333333333333</v>
      </c>
      <c r="G22" s="52">
        <v>0</v>
      </c>
      <c r="H22" s="28" t="s">
        <v>183</v>
      </c>
      <c r="I22" s="27">
        <v>0</v>
      </c>
      <c r="J22" s="28">
        <v>0</v>
      </c>
      <c r="K22" s="27">
        <v>0</v>
      </c>
      <c r="L22" s="18"/>
    </row>
    <row r="23" spans="1:14">
      <c r="A23" s="16"/>
      <c r="B23" s="11" t="s">
        <v>175</v>
      </c>
      <c r="C23" s="51">
        <v>0.193333333333333</v>
      </c>
      <c r="D23" s="51">
        <v>0</v>
      </c>
      <c r="E23" s="51">
        <v>0</v>
      </c>
      <c r="F23" s="51">
        <v>0</v>
      </c>
      <c r="G23" s="52">
        <v>0</v>
      </c>
      <c r="H23" s="28" t="s">
        <v>183</v>
      </c>
      <c r="I23" s="27">
        <v>0</v>
      </c>
      <c r="J23" s="28">
        <v>0</v>
      </c>
      <c r="K23" s="27">
        <v>0</v>
      </c>
      <c r="L23" s="18"/>
    </row>
    <row r="24" spans="1:14" s="23" customFormat="1">
      <c r="A24" s="16"/>
      <c r="B24" s="11" t="s">
        <v>174</v>
      </c>
      <c r="C24" s="51">
        <v>0.13300000000000001</v>
      </c>
      <c r="D24" s="51">
        <v>0</v>
      </c>
      <c r="E24" s="51">
        <v>0</v>
      </c>
      <c r="F24" s="51">
        <v>0</v>
      </c>
      <c r="G24" s="52">
        <v>0</v>
      </c>
      <c r="H24" s="28" t="s">
        <v>183</v>
      </c>
      <c r="I24" s="27">
        <v>0</v>
      </c>
      <c r="J24" s="28">
        <v>0</v>
      </c>
      <c r="K24" s="27">
        <v>0</v>
      </c>
      <c r="L24" s="18"/>
      <c r="M24" s="9"/>
    </row>
    <row r="25" spans="1:14" s="23" customFormat="1">
      <c r="A25" s="16"/>
      <c r="B25" s="11" t="s">
        <v>177</v>
      </c>
      <c r="C25" s="51">
        <v>6.2333333333333303E-2</v>
      </c>
      <c r="D25" s="51">
        <v>6.8333333333333302E-2</v>
      </c>
      <c r="E25" s="51">
        <v>0</v>
      </c>
      <c r="F25" s="51">
        <v>7.4999999999999997E-2</v>
      </c>
      <c r="G25" s="52">
        <v>0</v>
      </c>
      <c r="H25" s="28" t="s">
        <v>183</v>
      </c>
      <c r="I25" s="27">
        <v>0</v>
      </c>
      <c r="J25" s="28">
        <v>0</v>
      </c>
      <c r="K25" s="27">
        <v>0</v>
      </c>
      <c r="L25" s="18"/>
      <c r="M25" s="9"/>
    </row>
    <row r="26" spans="1:14" s="23" customFormat="1">
      <c r="A26" s="16"/>
      <c r="B26" s="11" t="s">
        <v>179</v>
      </c>
      <c r="C26" s="51">
        <v>0</v>
      </c>
      <c r="D26" s="51">
        <v>0</v>
      </c>
      <c r="E26" s="51">
        <v>0</v>
      </c>
      <c r="F26" s="51">
        <v>7.2333333333333305E-2</v>
      </c>
      <c r="G26" s="52">
        <v>0</v>
      </c>
      <c r="H26" s="28" t="s">
        <v>183</v>
      </c>
      <c r="I26" s="27">
        <v>0</v>
      </c>
      <c r="J26" s="28">
        <v>0</v>
      </c>
      <c r="K26" s="27">
        <v>2.4899598393574291</v>
      </c>
      <c r="L26" s="18"/>
      <c r="M26" s="9"/>
    </row>
    <row r="27" spans="1:14" s="23" customFormat="1">
      <c r="A27" s="16"/>
      <c r="B27" s="11" t="s">
        <v>181</v>
      </c>
      <c r="C27" s="51">
        <v>0</v>
      </c>
      <c r="D27" s="51">
        <v>0</v>
      </c>
      <c r="E27" s="51">
        <v>0</v>
      </c>
      <c r="F27" s="51">
        <v>0</v>
      </c>
      <c r="G27" s="52">
        <v>0</v>
      </c>
      <c r="H27" s="28" t="s">
        <v>183</v>
      </c>
      <c r="I27" s="27">
        <v>0</v>
      </c>
      <c r="J27" s="28">
        <v>0</v>
      </c>
      <c r="K27" s="27">
        <v>0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183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183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183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183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183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183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183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183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183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59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5" t="s">
        <v>163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79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63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>
  <sheetPr enableFormatConditionsCalculation="0">
    <tabColor rgb="FFFF0000"/>
  </sheetPr>
  <dimension ref="A1:O46"/>
  <sheetViews>
    <sheetView zoomScaleSheetLayoutView="100" workbookViewId="0">
      <pane ySplit="11" topLeftCell="A33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148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136.53733333333301</v>
      </c>
      <c r="D13" s="26">
        <v>175.952</v>
      </c>
      <c r="E13" s="26">
        <v>187.691</v>
      </c>
      <c r="F13" s="26">
        <v>184.851666666667</v>
      </c>
      <c r="G13" s="26">
        <v>15.003</v>
      </c>
      <c r="H13" s="28">
        <v>-91.883762656544448</v>
      </c>
      <c r="I13" s="27">
        <v>-1.5127701026330542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120.31833333333302</v>
      </c>
      <c r="D14" s="25">
        <v>156.01933333333335</v>
      </c>
      <c r="E14" s="25">
        <v>171.34533333333334</v>
      </c>
      <c r="F14" s="25">
        <v>166.83600000000035</v>
      </c>
      <c r="G14" s="26">
        <v>-6.6666666666215235E-4</v>
      </c>
      <c r="H14" s="28">
        <v>-100.00039959401248</v>
      </c>
      <c r="I14" s="27">
        <v>-2.6317222918237126</v>
      </c>
      <c r="J14" s="28">
        <v>-4.4435557332676958E-3</v>
      </c>
      <c r="K14" s="27">
        <v>90.25398743136391</v>
      </c>
      <c r="L14" s="18"/>
    </row>
    <row r="15" spans="1:15">
      <c r="A15" s="16"/>
      <c r="B15" s="12" t="s">
        <v>2</v>
      </c>
      <c r="C15" s="92">
        <v>6.8863333333333303</v>
      </c>
      <c r="D15" s="92">
        <v>6.0330000000000004</v>
      </c>
      <c r="E15" s="92">
        <v>2.3956666666666702</v>
      </c>
      <c r="F15" s="92">
        <v>5.4370000000000003</v>
      </c>
      <c r="G15" s="92">
        <v>3.9529999999999998</v>
      </c>
      <c r="H15" s="48">
        <v>-27.294463858745644</v>
      </c>
      <c r="I15" s="34">
        <v>126.95144010018056</v>
      </c>
      <c r="J15" s="48">
        <v>26.348063720589217</v>
      </c>
      <c r="K15" s="34">
        <v>2.9412772403097929</v>
      </c>
      <c r="L15" s="18"/>
      <c r="N15" s="23" t="s">
        <v>2</v>
      </c>
      <c r="O15" s="32">
        <v>26.348063720589217</v>
      </c>
    </row>
    <row r="16" spans="1:15">
      <c r="A16" s="16"/>
      <c r="B16" s="11" t="s">
        <v>171</v>
      </c>
      <c r="C16" s="53">
        <v>1.85866666666667</v>
      </c>
      <c r="D16" s="53">
        <v>4</v>
      </c>
      <c r="E16" s="53">
        <v>3.54</v>
      </c>
      <c r="F16" s="53">
        <v>3.3183333333333298</v>
      </c>
      <c r="G16" s="54">
        <v>2.294</v>
      </c>
      <c r="H16" s="28">
        <v>-30.868910095429356</v>
      </c>
      <c r="I16" s="27">
        <v>-6.2617702448211965</v>
      </c>
      <c r="J16" s="28">
        <v>15.290275278277679</v>
      </c>
      <c r="K16" s="27">
        <v>1.7951330345953012</v>
      </c>
      <c r="L16" s="18"/>
      <c r="N16" s="23" t="s">
        <v>12</v>
      </c>
      <c r="O16" s="32">
        <v>73.651936279410791</v>
      </c>
    </row>
    <row r="17" spans="1:14">
      <c r="A17" s="16"/>
      <c r="B17" s="11" t="s">
        <v>172</v>
      </c>
      <c r="C17" s="53">
        <v>1.1456666666666699</v>
      </c>
      <c r="D17" s="53">
        <v>2.1173333333333302</v>
      </c>
      <c r="E17" s="53">
        <v>2.48633333333333</v>
      </c>
      <c r="F17" s="53">
        <v>1.4813333333333301</v>
      </c>
      <c r="G17" s="54">
        <v>2.2506666666666701</v>
      </c>
      <c r="H17" s="28">
        <v>51.935193519352495</v>
      </c>
      <c r="I17" s="27">
        <v>-40.420967958171381</v>
      </c>
      <c r="J17" s="28">
        <v>15.001444155613344</v>
      </c>
      <c r="K17" s="27">
        <v>0.80136325522265284</v>
      </c>
      <c r="L17" s="18"/>
    </row>
    <row r="18" spans="1:14">
      <c r="A18" s="16"/>
      <c r="B18" s="11" t="s">
        <v>174</v>
      </c>
      <c r="C18" s="53">
        <v>0.70833333333333304</v>
      </c>
      <c r="D18" s="53">
        <v>0.75166666666666704</v>
      </c>
      <c r="E18" s="53">
        <v>0.400666666666667</v>
      </c>
      <c r="F18" s="53">
        <v>1.1143333333333301</v>
      </c>
      <c r="G18" s="54">
        <v>1.11533333333333</v>
      </c>
      <c r="H18" s="28">
        <v>8.973975471133766E-2</v>
      </c>
      <c r="I18" s="27">
        <v>178.11980033277766</v>
      </c>
      <c r="J18" s="28">
        <v>7.434068741807172</v>
      </c>
      <c r="K18" s="27">
        <v>0.60282568906600498</v>
      </c>
      <c r="L18" s="18"/>
    </row>
    <row r="19" spans="1:14">
      <c r="A19" s="16"/>
      <c r="B19" s="11" t="s">
        <v>177</v>
      </c>
      <c r="C19" s="53">
        <v>1.2529999999999999</v>
      </c>
      <c r="D19" s="53">
        <v>1.03466666666667</v>
      </c>
      <c r="E19" s="53">
        <v>1.17533333333333</v>
      </c>
      <c r="F19" s="53">
        <v>1.3923333333333301</v>
      </c>
      <c r="G19" s="54">
        <v>1.07033333333333</v>
      </c>
      <c r="H19" s="28">
        <v>-23.126645918123113</v>
      </c>
      <c r="I19" s="27">
        <v>18.462847419171922</v>
      </c>
      <c r="J19" s="28">
        <v>7.1341287298095715</v>
      </c>
      <c r="K19" s="27">
        <v>0.75321654299392893</v>
      </c>
      <c r="L19" s="18"/>
    </row>
    <row r="20" spans="1:14">
      <c r="A20" s="16"/>
      <c r="B20" s="11" t="s">
        <v>176</v>
      </c>
      <c r="C20" s="53">
        <v>1.07666666666667</v>
      </c>
      <c r="D20" s="53">
        <v>1.006</v>
      </c>
      <c r="E20" s="53">
        <v>1.1543333333333301</v>
      </c>
      <c r="F20" s="53">
        <v>1.2909999999999999</v>
      </c>
      <c r="G20" s="54">
        <v>0.93233333333333301</v>
      </c>
      <c r="H20" s="28">
        <v>-27.782081074102784</v>
      </c>
      <c r="I20" s="27">
        <v>11.839445567427397</v>
      </c>
      <c r="J20" s="28">
        <v>6.2143126930169501</v>
      </c>
      <c r="K20" s="27">
        <v>0.69839781446384808</v>
      </c>
      <c r="L20" s="18"/>
    </row>
    <row r="21" spans="1:14">
      <c r="A21" s="16"/>
      <c r="B21" s="11" t="s">
        <v>178</v>
      </c>
      <c r="C21" s="53">
        <v>0.84433333333333305</v>
      </c>
      <c r="D21" s="53">
        <v>1.41933333333333</v>
      </c>
      <c r="E21" s="53">
        <v>1.7669999999999999</v>
      </c>
      <c r="F21" s="53">
        <v>1.74033333333333</v>
      </c>
      <c r="G21" s="54">
        <v>0.92700000000000005</v>
      </c>
      <c r="H21" s="28">
        <v>-46.73434208006119</v>
      </c>
      <c r="I21" s="27">
        <v>-1.5091492171290244</v>
      </c>
      <c r="J21" s="28">
        <v>6.1787642471505695</v>
      </c>
      <c r="K21" s="27">
        <v>0.94147559755118604</v>
      </c>
      <c r="L21" s="18"/>
    </row>
    <row r="22" spans="1:14">
      <c r="A22" s="16"/>
      <c r="B22" s="11" t="s">
        <v>181</v>
      </c>
      <c r="C22" s="53">
        <v>1.21333333333333</v>
      </c>
      <c r="D22" s="53">
        <v>1.50166666666667</v>
      </c>
      <c r="E22" s="53">
        <v>0.97366666666666701</v>
      </c>
      <c r="F22" s="53">
        <v>0.70399999999999996</v>
      </c>
      <c r="G22" s="54">
        <v>0.77233333333333298</v>
      </c>
      <c r="H22" s="28">
        <v>9.706439393939359</v>
      </c>
      <c r="I22" s="27">
        <v>-27.69599452242386</v>
      </c>
      <c r="J22" s="28">
        <v>5.1478593170254809</v>
      </c>
      <c r="K22" s="27">
        <v>0.38084590347215264</v>
      </c>
      <c r="L22" s="18"/>
    </row>
    <row r="23" spans="1:14">
      <c r="A23" s="16"/>
      <c r="B23" s="11" t="s">
        <v>173</v>
      </c>
      <c r="C23" s="53">
        <v>0</v>
      </c>
      <c r="D23" s="53">
        <v>0.85633333333333295</v>
      </c>
      <c r="E23" s="53">
        <v>0.40933333333333299</v>
      </c>
      <c r="F23" s="53">
        <v>0</v>
      </c>
      <c r="G23" s="54">
        <v>0.53333333333333299</v>
      </c>
      <c r="H23" s="28" t="s">
        <v>183</v>
      </c>
      <c r="I23" s="27" t="s">
        <v>183</v>
      </c>
      <c r="J23" s="28">
        <v>3.5548445866382257</v>
      </c>
      <c r="K23" s="27" t="s">
        <v>183</v>
      </c>
      <c r="L23" s="18"/>
    </row>
    <row r="24" spans="1:14">
      <c r="A24" s="16"/>
      <c r="B24" s="11" t="s">
        <v>175</v>
      </c>
      <c r="C24" s="53">
        <v>0.105</v>
      </c>
      <c r="D24" s="53">
        <v>0</v>
      </c>
      <c r="E24" s="53">
        <v>0.77100000000000002</v>
      </c>
      <c r="F24" s="53">
        <v>0.17433333333333301</v>
      </c>
      <c r="G24" s="54">
        <v>0.46833333333333299</v>
      </c>
      <c r="H24" s="28">
        <v>168.64244741873839</v>
      </c>
      <c r="I24" s="27">
        <v>-77.388672719412071</v>
      </c>
      <c r="J24" s="28">
        <v>3.1215979026416916</v>
      </c>
      <c r="K24" s="27">
        <v>9.4309852043530054E-2</v>
      </c>
      <c r="L24" s="18"/>
    </row>
    <row r="25" spans="1:14">
      <c r="A25" s="16"/>
      <c r="B25" s="11" t="s">
        <v>180</v>
      </c>
      <c r="C25" s="53">
        <v>0.38766666666666699</v>
      </c>
      <c r="D25" s="53">
        <v>0.31666666666666698</v>
      </c>
      <c r="E25" s="53">
        <v>0.44366666666666699</v>
      </c>
      <c r="F25" s="53">
        <v>0.40699999999999997</v>
      </c>
      <c r="G25" s="54">
        <v>0.33300000000000002</v>
      </c>
      <c r="H25" s="28">
        <v>-18.181818181818176</v>
      </c>
      <c r="I25" s="27">
        <v>-8.2644628099174273</v>
      </c>
      <c r="J25" s="28">
        <v>2.2195560887822436</v>
      </c>
      <c r="K25" s="27">
        <v>0.22017653794483824</v>
      </c>
      <c r="L25" s="18"/>
    </row>
    <row r="26" spans="1:14">
      <c r="A26" s="16"/>
      <c r="B26" s="11" t="s">
        <v>179</v>
      </c>
      <c r="C26" s="53">
        <v>0.48399999999999999</v>
      </c>
      <c r="D26" s="53">
        <v>0.31900000000000001</v>
      </c>
      <c r="E26" s="53">
        <v>0.31266666666666698</v>
      </c>
      <c r="F26" s="53">
        <v>0.29799999999999999</v>
      </c>
      <c r="G26" s="54">
        <v>0.20433333333333301</v>
      </c>
      <c r="H26" s="28">
        <v>-31.431767337807713</v>
      </c>
      <c r="I26" s="27">
        <v>-4.6908315565032943</v>
      </c>
      <c r="J26" s="28">
        <v>1.361949832255769</v>
      </c>
      <c r="K26" s="27">
        <v>0.16121033982201916</v>
      </c>
      <c r="L26" s="18"/>
    </row>
    <row r="27" spans="1:14">
      <c r="A27" s="16"/>
      <c r="B27" s="11" t="s">
        <v>182</v>
      </c>
      <c r="C27" s="53">
        <v>0.25600000000000001</v>
      </c>
      <c r="D27" s="53">
        <v>0.57699999999999996</v>
      </c>
      <c r="E27" s="53">
        <v>0.51600000000000001</v>
      </c>
      <c r="F27" s="53">
        <v>0.65766666666666695</v>
      </c>
      <c r="G27" s="54">
        <v>0.149666666666667</v>
      </c>
      <c r="H27" s="28">
        <v>-77.242777496198642</v>
      </c>
      <c r="I27" s="27">
        <v>27.454780361757148</v>
      </c>
      <c r="J27" s="28">
        <v>0.99757826212535494</v>
      </c>
      <c r="K27" s="27">
        <v>0.35578076115083213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183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183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183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183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183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183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183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183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183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59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5" t="s">
        <v>163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79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64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zoomScaleSheetLayoutView="100" workbookViewId="0">
      <pane ySplit="11" topLeftCell="A15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149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5.7416666666666698</v>
      </c>
      <c r="D13" s="26">
        <v>19.634333333333299</v>
      </c>
      <c r="E13" s="26">
        <v>16.2396666666667</v>
      </c>
      <c r="F13" s="26">
        <v>21.9866666666667</v>
      </c>
      <c r="G13" s="26">
        <v>3.3533333333333299</v>
      </c>
      <c r="H13" s="28" t="s">
        <v>183</v>
      </c>
      <c r="I13" s="28">
        <v>35.38865740265598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5.3273333333333364</v>
      </c>
      <c r="D14" s="25">
        <v>13.4843333333333</v>
      </c>
      <c r="E14" s="25">
        <v>13.632333333333367</v>
      </c>
      <c r="F14" s="25">
        <v>16.594000000000037</v>
      </c>
      <c r="G14" s="26">
        <v>-3.3333333333684934E-4</v>
      </c>
      <c r="H14" s="28">
        <v>-100.0020087581857</v>
      </c>
      <c r="I14" s="27">
        <v>21.725309924933335</v>
      </c>
      <c r="J14" s="28">
        <v>-9.9403578529875646E-3</v>
      </c>
      <c r="K14" s="27">
        <v>75.473013947847235</v>
      </c>
      <c r="L14" s="18"/>
    </row>
    <row r="15" spans="1:15">
      <c r="A15" s="16"/>
      <c r="B15" s="11" t="s">
        <v>181</v>
      </c>
      <c r="C15" s="25">
        <v>5.6666666666666698E-2</v>
      </c>
      <c r="D15" s="25">
        <v>0.16900000000000001</v>
      </c>
      <c r="E15" s="25">
        <v>0.23066666666666699</v>
      </c>
      <c r="F15" s="25">
        <v>0.68899999999999995</v>
      </c>
      <c r="G15" s="26">
        <v>0.96933333333333305</v>
      </c>
      <c r="H15" s="28">
        <v>40.686985970004798</v>
      </c>
      <c r="I15" s="27">
        <v>198.6994219653175</v>
      </c>
      <c r="J15" s="28">
        <v>28.90656063618292</v>
      </c>
      <c r="K15" s="27">
        <v>3.1337174044875633</v>
      </c>
      <c r="L15" s="18"/>
      <c r="N15" s="23" t="s">
        <v>2</v>
      </c>
      <c r="O15" s="32">
        <v>25.63618290258453</v>
      </c>
    </row>
    <row r="16" spans="1:15">
      <c r="A16" s="16"/>
      <c r="B16" s="11" t="s">
        <v>171</v>
      </c>
      <c r="C16" s="25">
        <v>0</v>
      </c>
      <c r="D16" s="25">
        <v>1.3803333333333301</v>
      </c>
      <c r="E16" s="25">
        <v>0</v>
      </c>
      <c r="F16" s="25">
        <v>1.3819999999999999</v>
      </c>
      <c r="G16" s="26">
        <v>0.85966666666666702</v>
      </c>
      <c r="H16" s="28">
        <v>-37.795465508924231</v>
      </c>
      <c r="I16" s="27" t="s">
        <v>183</v>
      </c>
      <c r="J16" s="28">
        <v>25.63618290258453</v>
      </c>
      <c r="K16" s="27">
        <v>6.285627653123095</v>
      </c>
      <c r="L16" s="18"/>
      <c r="N16" s="23" t="s">
        <v>12</v>
      </c>
      <c r="O16" s="32">
        <v>74.363817097415478</v>
      </c>
    </row>
    <row r="17" spans="1:14">
      <c r="A17" s="16"/>
      <c r="B17" s="11" t="s">
        <v>176</v>
      </c>
      <c r="C17" s="53">
        <v>0</v>
      </c>
      <c r="D17" s="53">
        <v>0.27133333333333298</v>
      </c>
      <c r="E17" s="53">
        <v>0.91300000000000003</v>
      </c>
      <c r="F17" s="53">
        <v>1.07833333333333</v>
      </c>
      <c r="G17" s="54">
        <v>0.40400000000000003</v>
      </c>
      <c r="H17" s="28">
        <v>-62.534775888717029</v>
      </c>
      <c r="I17" s="27">
        <v>18.108798831690031</v>
      </c>
      <c r="J17" s="28">
        <v>12.047713717693851</v>
      </c>
      <c r="K17" s="27">
        <v>4.9044875682231437</v>
      </c>
      <c r="L17" s="18"/>
    </row>
    <row r="18" spans="1:14">
      <c r="A18" s="16"/>
      <c r="B18" s="11" t="s">
        <v>173</v>
      </c>
      <c r="C18" s="53">
        <v>0</v>
      </c>
      <c r="D18" s="53">
        <v>0</v>
      </c>
      <c r="E18" s="53">
        <v>0.22133333333333299</v>
      </c>
      <c r="F18" s="53">
        <v>0</v>
      </c>
      <c r="G18" s="54">
        <v>0.335666666666667</v>
      </c>
      <c r="H18" s="28" t="s">
        <v>183</v>
      </c>
      <c r="I18" s="27" t="s">
        <v>183</v>
      </c>
      <c r="J18" s="28">
        <v>10.009940357852903</v>
      </c>
      <c r="K18" s="27" t="s">
        <v>183</v>
      </c>
      <c r="L18" s="18"/>
    </row>
    <row r="19" spans="1:14">
      <c r="A19" s="16"/>
      <c r="B19" s="11" t="s">
        <v>175</v>
      </c>
      <c r="C19" s="53">
        <v>0</v>
      </c>
      <c r="D19" s="53">
        <v>0.12933333333333299</v>
      </c>
      <c r="E19" s="53">
        <v>0</v>
      </c>
      <c r="F19" s="53">
        <v>0.35399999999999998</v>
      </c>
      <c r="G19" s="54">
        <v>0.246</v>
      </c>
      <c r="H19" s="28">
        <v>-30.508474576271183</v>
      </c>
      <c r="I19" s="27" t="s">
        <v>183</v>
      </c>
      <c r="J19" s="28">
        <v>7.3359840954274436</v>
      </c>
      <c r="K19" s="27">
        <v>1.6100667070952066</v>
      </c>
      <c r="L19" s="18"/>
    </row>
    <row r="20" spans="1:14">
      <c r="A20" s="16"/>
      <c r="B20" s="11" t="s">
        <v>174</v>
      </c>
      <c r="C20" s="53">
        <v>0.12566666666666701</v>
      </c>
      <c r="D20" s="53">
        <v>0.53600000000000003</v>
      </c>
      <c r="E20" s="53">
        <v>0.353333333333333</v>
      </c>
      <c r="F20" s="53">
        <v>0.36033333333333301</v>
      </c>
      <c r="G20" s="54">
        <v>0.23499999999999999</v>
      </c>
      <c r="H20" s="28">
        <v>-34.782608695652115</v>
      </c>
      <c r="I20" s="27">
        <v>1.9811320754717032</v>
      </c>
      <c r="J20" s="28">
        <v>7.007952286282312</v>
      </c>
      <c r="K20" s="27">
        <v>1.6388720436628219</v>
      </c>
      <c r="L20" s="18"/>
    </row>
    <row r="21" spans="1:14">
      <c r="A21" s="16"/>
      <c r="B21" s="11" t="s">
        <v>178</v>
      </c>
      <c r="C21" s="53">
        <v>0</v>
      </c>
      <c r="D21" s="53">
        <v>0</v>
      </c>
      <c r="E21" s="53">
        <v>0</v>
      </c>
      <c r="F21" s="53">
        <v>6.8000000000000005E-2</v>
      </c>
      <c r="G21" s="54">
        <v>0.12933333333333299</v>
      </c>
      <c r="H21" s="28">
        <v>90.19607843137203</v>
      </c>
      <c r="I21" s="27" t="s">
        <v>183</v>
      </c>
      <c r="J21" s="28">
        <v>3.8568588469184832</v>
      </c>
      <c r="K21" s="27">
        <v>0.30927835051546348</v>
      </c>
      <c r="L21" s="18"/>
    </row>
    <row r="22" spans="1:14">
      <c r="A22" s="16"/>
      <c r="B22" s="11" t="s">
        <v>177</v>
      </c>
      <c r="C22" s="53">
        <v>9.8666666666666694E-2</v>
      </c>
      <c r="D22" s="53">
        <v>0.16600000000000001</v>
      </c>
      <c r="E22" s="53">
        <v>5.6333333333333298E-2</v>
      </c>
      <c r="F22" s="53">
        <v>0.34133333333333299</v>
      </c>
      <c r="G22" s="54">
        <v>0.124</v>
      </c>
      <c r="H22" s="28">
        <v>-63.671874999999957</v>
      </c>
      <c r="I22" s="27">
        <v>505.91715976331341</v>
      </c>
      <c r="J22" s="28">
        <v>3.6978131212723699</v>
      </c>
      <c r="K22" s="27">
        <v>1.5524560339599718</v>
      </c>
      <c r="L22" s="18"/>
    </row>
    <row r="23" spans="1:14">
      <c r="A23" s="16"/>
      <c r="B23" s="11" t="s">
        <v>182</v>
      </c>
      <c r="C23" s="53">
        <v>0</v>
      </c>
      <c r="D23" s="53">
        <v>0</v>
      </c>
      <c r="E23" s="53">
        <v>5.2666666666666702E-2</v>
      </c>
      <c r="F23" s="53">
        <v>4.1333333333333298E-2</v>
      </c>
      <c r="G23" s="54">
        <v>5.06666666666667E-2</v>
      </c>
      <c r="H23" s="28">
        <v>22.580645161290501</v>
      </c>
      <c r="I23" s="27">
        <v>-21.518987341772267</v>
      </c>
      <c r="J23" s="28">
        <v>0</v>
      </c>
      <c r="K23" s="27">
        <v>0.18799272286234037</v>
      </c>
      <c r="L23" s="165"/>
    </row>
    <row r="24" spans="1:14">
      <c r="A24" s="16"/>
      <c r="B24" s="12" t="s">
        <v>2</v>
      </c>
      <c r="C24" s="92">
        <v>0</v>
      </c>
      <c r="D24" s="92">
        <v>3.4106666666666698</v>
      </c>
      <c r="E24" s="92">
        <v>0</v>
      </c>
      <c r="F24" s="92">
        <v>0.68566666666666698</v>
      </c>
      <c r="G24" s="92">
        <v>0</v>
      </c>
      <c r="H24" s="92" t="s">
        <v>183</v>
      </c>
      <c r="I24" s="92" t="s">
        <v>183</v>
      </c>
      <c r="J24" s="48">
        <v>0</v>
      </c>
      <c r="K24" s="34">
        <v>0</v>
      </c>
      <c r="L24" s="166"/>
    </row>
    <row r="25" spans="1:14">
      <c r="A25" s="16"/>
      <c r="B25" s="11" t="s">
        <v>172</v>
      </c>
      <c r="C25" s="53">
        <v>0</v>
      </c>
      <c r="D25" s="53">
        <v>0</v>
      </c>
      <c r="E25" s="53">
        <v>0.68300000000000005</v>
      </c>
      <c r="F25" s="53">
        <v>0.34633333333333299</v>
      </c>
      <c r="G25" s="54">
        <v>0</v>
      </c>
      <c r="H25" s="28" t="s">
        <v>183</v>
      </c>
      <c r="I25" s="27" t="s">
        <v>183</v>
      </c>
      <c r="J25" s="28">
        <v>0</v>
      </c>
      <c r="K25" s="27">
        <v>1.5751970891449325</v>
      </c>
      <c r="L25" s="165"/>
    </row>
    <row r="26" spans="1:14">
      <c r="A26" s="16"/>
      <c r="B26" s="11" t="s">
        <v>180</v>
      </c>
      <c r="C26" s="53">
        <v>0</v>
      </c>
      <c r="D26" s="53">
        <v>8.7333333333333305E-2</v>
      </c>
      <c r="E26" s="53">
        <v>9.7000000000000003E-2</v>
      </c>
      <c r="F26" s="53">
        <v>4.6333333333333303E-2</v>
      </c>
      <c r="G26" s="54">
        <v>0</v>
      </c>
      <c r="H26" s="28" t="s">
        <v>183</v>
      </c>
      <c r="I26" s="27" t="s">
        <v>183</v>
      </c>
      <c r="J26" s="28">
        <v>0</v>
      </c>
      <c r="K26" s="27">
        <v>0.21073377804730095</v>
      </c>
      <c r="L26" s="165"/>
    </row>
    <row r="27" spans="1:14">
      <c r="A27" s="16"/>
      <c r="B27" s="11" t="s">
        <v>179</v>
      </c>
      <c r="C27" s="53">
        <v>0.133333333333333</v>
      </c>
      <c r="D27" s="53">
        <v>0</v>
      </c>
      <c r="E27" s="53">
        <v>0</v>
      </c>
      <c r="F27" s="53">
        <v>0</v>
      </c>
      <c r="G27" s="54">
        <v>0</v>
      </c>
      <c r="H27" s="28" t="s">
        <v>183</v>
      </c>
      <c r="I27" s="27" t="s">
        <v>183</v>
      </c>
      <c r="J27" s="28">
        <v>0</v>
      </c>
      <c r="K27" s="27" t="s">
        <v>183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183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183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183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183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183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183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183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183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183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59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5" t="s">
        <v>163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79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65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zoomScaleSheetLayoutView="100" workbookViewId="0">
      <pane ySplit="11" topLeftCell="A33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150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255.45533333333299</v>
      </c>
      <c r="D13" s="26">
        <v>289.56766666666698</v>
      </c>
      <c r="E13" s="26">
        <v>263.11766666666699</v>
      </c>
      <c r="F13" s="26">
        <v>248.184333333333</v>
      </c>
      <c r="G13" s="26">
        <v>183.87866666666699</v>
      </c>
      <c r="H13" s="28">
        <v>-25.910445596216558</v>
      </c>
      <c r="I13" s="27">
        <v>-5.6755342666718107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73.87133333333307</v>
      </c>
      <c r="D14" s="25">
        <v>68.699000000000325</v>
      </c>
      <c r="E14" s="25">
        <v>72.380333333333709</v>
      </c>
      <c r="F14" s="25">
        <v>70.79399999999967</v>
      </c>
      <c r="G14" s="26">
        <v>-3.3333333308860347E-4</v>
      </c>
      <c r="H14" s="28">
        <v>-100.00047084969501</v>
      </c>
      <c r="I14" s="27">
        <v>-2.1916634813333724</v>
      </c>
      <c r="J14" s="28">
        <v>-1.8127895918065693E-4</v>
      </c>
      <c r="K14" s="27">
        <v>28.524765866231057</v>
      </c>
      <c r="L14" s="18"/>
    </row>
    <row r="15" spans="1:15">
      <c r="A15" s="16"/>
      <c r="B15" s="12" t="s">
        <v>2</v>
      </c>
      <c r="C15" s="92">
        <v>56.797333333333299</v>
      </c>
      <c r="D15" s="92">
        <v>83.432000000000002</v>
      </c>
      <c r="E15" s="92">
        <v>60.971333333333298</v>
      </c>
      <c r="F15" s="92">
        <v>55.407333333333298</v>
      </c>
      <c r="G15" s="92">
        <v>55.0506666666667</v>
      </c>
      <c r="H15" s="48">
        <v>-0.64371743812479121</v>
      </c>
      <c r="I15" s="34">
        <v>-9.1256000087472806</v>
      </c>
      <c r="J15" s="48">
        <v>29.938582688584468</v>
      </c>
      <c r="K15" s="34">
        <v>22.325072896086663</v>
      </c>
      <c r="L15" s="18"/>
      <c r="N15" s="23" t="s">
        <v>2</v>
      </c>
      <c r="O15" s="32">
        <v>24.577801303758214</v>
      </c>
    </row>
    <row r="16" spans="1:15">
      <c r="A16" s="16"/>
      <c r="B16" s="11" t="s">
        <v>171</v>
      </c>
      <c r="C16" s="25">
        <v>50.504666666666701</v>
      </c>
      <c r="D16" s="25">
        <v>53.467666666666702</v>
      </c>
      <c r="E16" s="25">
        <v>51.789000000000001</v>
      </c>
      <c r="F16" s="25">
        <v>38.508000000000003</v>
      </c>
      <c r="G16" s="26">
        <v>45.1933333333333</v>
      </c>
      <c r="H16" s="28">
        <v>17.360894705861885</v>
      </c>
      <c r="I16" s="27">
        <v>-25.64444186989515</v>
      </c>
      <c r="J16" s="28">
        <v>24.577801303758214</v>
      </c>
      <c r="K16" s="27">
        <v>15.515886713236018</v>
      </c>
      <c r="L16" s="18"/>
      <c r="N16" s="23" t="s">
        <v>12</v>
      </c>
      <c r="O16" s="32">
        <v>75.422198696241793</v>
      </c>
    </row>
    <row r="17" spans="1:14">
      <c r="A17" s="16"/>
      <c r="B17" s="11" t="s">
        <v>172</v>
      </c>
      <c r="C17" s="53">
        <v>25.0363333333333</v>
      </c>
      <c r="D17" s="53">
        <v>29.340666666666699</v>
      </c>
      <c r="E17" s="53">
        <v>29.891999999999999</v>
      </c>
      <c r="F17" s="53">
        <v>31.5393333333333</v>
      </c>
      <c r="G17" s="54">
        <v>28.9776666666667</v>
      </c>
      <c r="H17" s="28">
        <v>-8.122133209325721</v>
      </c>
      <c r="I17" s="27">
        <v>5.5109505330299013</v>
      </c>
      <c r="J17" s="28">
        <v>15.759123770022251</v>
      </c>
      <c r="K17" s="27">
        <v>12.7080275010644</v>
      </c>
      <c r="L17" s="18"/>
    </row>
    <row r="18" spans="1:14">
      <c r="A18" s="16"/>
      <c r="B18" s="11" t="s">
        <v>176</v>
      </c>
      <c r="C18" s="53">
        <v>10.4776666666667</v>
      </c>
      <c r="D18" s="53">
        <v>7.5540000000000003</v>
      </c>
      <c r="E18" s="53">
        <v>8.0426666666666708</v>
      </c>
      <c r="F18" s="53">
        <v>8.9979999999999993</v>
      </c>
      <c r="G18" s="54">
        <v>11.6</v>
      </c>
      <c r="H18" s="28">
        <v>28.917537230495682</v>
      </c>
      <c r="I18" s="27">
        <v>11.8783156498673</v>
      </c>
      <c r="J18" s="28">
        <v>6.3085077841185013</v>
      </c>
      <c r="K18" s="27">
        <v>3.6255310233119786</v>
      </c>
      <c r="L18" s="18"/>
    </row>
    <row r="19" spans="1:14">
      <c r="A19" s="16"/>
      <c r="B19" s="11" t="s">
        <v>174</v>
      </c>
      <c r="C19" s="53">
        <v>6.9216666666666704</v>
      </c>
      <c r="D19" s="53">
        <v>8.9939999999999998</v>
      </c>
      <c r="E19" s="53">
        <v>8.0836666666666694</v>
      </c>
      <c r="F19" s="53">
        <v>9.6086666666666698</v>
      </c>
      <c r="G19" s="54">
        <v>10.6206666666667</v>
      </c>
      <c r="H19" s="28">
        <v>10.532158468050001</v>
      </c>
      <c r="I19" s="27">
        <v>18.865201434992372</v>
      </c>
      <c r="J19" s="28">
        <v>5.7759102016547228</v>
      </c>
      <c r="K19" s="27">
        <v>3.8715846957839197</v>
      </c>
      <c r="L19" s="18"/>
    </row>
    <row r="20" spans="1:14">
      <c r="A20" s="16"/>
      <c r="B20" s="11" t="s">
        <v>178</v>
      </c>
      <c r="C20" s="53">
        <v>4.7910000000000004</v>
      </c>
      <c r="D20" s="53">
        <v>7.9713333333333303</v>
      </c>
      <c r="E20" s="53">
        <v>7.81</v>
      </c>
      <c r="F20" s="53">
        <v>7.0949999999999998</v>
      </c>
      <c r="G20" s="54">
        <v>8.0030000000000001</v>
      </c>
      <c r="H20" s="28">
        <v>12.797744890768147</v>
      </c>
      <c r="I20" s="27">
        <v>-9.1549295774647881</v>
      </c>
      <c r="J20" s="28">
        <v>4.3523265341638249</v>
      </c>
      <c r="K20" s="27">
        <v>2.8587622372081003</v>
      </c>
      <c r="L20" s="18"/>
    </row>
    <row r="21" spans="1:14">
      <c r="A21" s="16"/>
      <c r="B21" s="11" t="s">
        <v>173</v>
      </c>
      <c r="C21" s="53">
        <v>8.7743333333333293</v>
      </c>
      <c r="D21" s="53">
        <v>10.531333333333301</v>
      </c>
      <c r="E21" s="53">
        <v>8.05066666666667</v>
      </c>
      <c r="F21" s="53">
        <v>8.6140000000000008</v>
      </c>
      <c r="G21" s="54">
        <v>7.5546666666666704</v>
      </c>
      <c r="H21" s="28">
        <v>-12.297809767045853</v>
      </c>
      <c r="I21" s="27">
        <v>6.9973501159323881</v>
      </c>
      <c r="J21" s="28">
        <v>4.1085063338868331</v>
      </c>
      <c r="K21" s="27">
        <v>3.4708073166047329</v>
      </c>
      <c r="L21" s="18"/>
    </row>
    <row r="22" spans="1:14">
      <c r="A22" s="16"/>
      <c r="B22" s="11" t="s">
        <v>177</v>
      </c>
      <c r="C22" s="53">
        <v>7.8336666666666703</v>
      </c>
      <c r="D22" s="53">
        <v>4.7836666666666696</v>
      </c>
      <c r="E22" s="53">
        <v>4.4086666666666696</v>
      </c>
      <c r="F22" s="53">
        <v>5.78466666666667</v>
      </c>
      <c r="G22" s="54">
        <v>5.1776666666666697</v>
      </c>
      <c r="H22" s="28">
        <v>-10.493258038492559</v>
      </c>
      <c r="I22" s="27">
        <v>31.211250567064862</v>
      </c>
      <c r="J22" s="28">
        <v>2.8158060750204812</v>
      </c>
      <c r="K22" s="27">
        <v>2.3307944498242614</v>
      </c>
      <c r="L22" s="18"/>
    </row>
    <row r="23" spans="1:14">
      <c r="A23" s="16"/>
      <c r="B23" s="11" t="s">
        <v>175</v>
      </c>
      <c r="C23" s="53">
        <v>3.7796666666666701</v>
      </c>
      <c r="D23" s="53">
        <v>5.4939999999999998</v>
      </c>
      <c r="E23" s="53">
        <v>3.1520000000000001</v>
      </c>
      <c r="F23" s="53">
        <v>3.8356666666666701</v>
      </c>
      <c r="G23" s="54">
        <v>3.7986666666666702</v>
      </c>
      <c r="H23" s="28">
        <v>-0.96463022508038732</v>
      </c>
      <c r="I23" s="27">
        <v>21.689932318105008</v>
      </c>
      <c r="J23" s="28">
        <v>2.0658550203394976</v>
      </c>
      <c r="K23" s="27">
        <v>1.5454910530210779</v>
      </c>
      <c r="L23" s="18"/>
    </row>
    <row r="24" spans="1:14">
      <c r="A24" s="16"/>
      <c r="B24" s="11" t="s">
        <v>182</v>
      </c>
      <c r="C24" s="53">
        <v>2.4073333333333302</v>
      </c>
      <c r="D24" s="53">
        <v>3.6656666666666702</v>
      </c>
      <c r="E24" s="53">
        <v>3.3159999999999998</v>
      </c>
      <c r="F24" s="53">
        <v>2.7706666666666702</v>
      </c>
      <c r="G24" s="54">
        <v>2.6006666666666698</v>
      </c>
      <c r="H24" s="28">
        <v>-6.135707410972091</v>
      </c>
      <c r="I24" s="27">
        <v>-16.4455166867711</v>
      </c>
      <c r="J24" s="28">
        <v>1.4143384405658797</v>
      </c>
      <c r="K24" s="27">
        <v>1.1163745227002002</v>
      </c>
      <c r="L24" s="18"/>
    </row>
    <row r="25" spans="1:14">
      <c r="A25" s="16"/>
      <c r="B25" s="11" t="s">
        <v>181</v>
      </c>
      <c r="C25" s="53">
        <v>1.1426666666666701</v>
      </c>
      <c r="D25" s="53">
        <v>1.70333333333333</v>
      </c>
      <c r="E25" s="53">
        <v>1.5066666666666699</v>
      </c>
      <c r="F25" s="53">
        <v>1.4626666666666699</v>
      </c>
      <c r="G25" s="54">
        <v>2.3380000000000001</v>
      </c>
      <c r="H25" s="28">
        <v>59.845031905195633</v>
      </c>
      <c r="I25" s="27">
        <v>-2.9203539823008828</v>
      </c>
      <c r="J25" s="28">
        <v>1.271490620626643</v>
      </c>
      <c r="K25" s="27">
        <v>0.58934689672864327</v>
      </c>
      <c r="L25" s="18"/>
    </row>
    <row r="26" spans="1:14">
      <c r="A26" s="16"/>
      <c r="B26" s="11" t="s">
        <v>179</v>
      </c>
      <c r="C26" s="53">
        <v>2.1906666666666701</v>
      </c>
      <c r="D26" s="53">
        <v>2.76833333333333</v>
      </c>
      <c r="E26" s="53">
        <v>2.7013333333333298</v>
      </c>
      <c r="F26" s="53">
        <v>2.5406666666666702</v>
      </c>
      <c r="G26" s="54">
        <v>2.0803333333333298</v>
      </c>
      <c r="H26" s="28">
        <v>-18.118604040934393</v>
      </c>
      <c r="I26" s="27">
        <v>-5.9476801579464444</v>
      </c>
      <c r="J26" s="28">
        <v>1.1313619850771122</v>
      </c>
      <c r="K26" s="27">
        <v>1.0237014692036726</v>
      </c>
      <c r="L26" s="18"/>
    </row>
    <row r="27" spans="1:14">
      <c r="A27" s="16"/>
      <c r="B27" s="11" t="s">
        <v>180</v>
      </c>
      <c r="C27" s="53">
        <v>0.92700000000000005</v>
      </c>
      <c r="D27" s="53">
        <v>1.1626666666666701</v>
      </c>
      <c r="E27" s="53">
        <v>1.0133333333333301</v>
      </c>
      <c r="F27" s="53">
        <v>1.22566666666667</v>
      </c>
      <c r="G27" s="54">
        <v>0.88366666666666704</v>
      </c>
      <c r="H27" s="28">
        <v>-27.903181941800547</v>
      </c>
      <c r="I27" s="27">
        <v>20.953947368421776</v>
      </c>
      <c r="J27" s="28">
        <v>0.48057052114075161</v>
      </c>
      <c r="K27" s="27">
        <v>0.49385335899526495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183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183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183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183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183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183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183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183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183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59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5" t="s">
        <v>163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79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66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5"/>
  <sheetViews>
    <sheetView zoomScaleSheetLayoutView="100" workbookViewId="0">
      <pane ySplit="11" topLeftCell="A27" activePane="bottomLeft" state="frozen"/>
      <selection sqref="A1:XFD1048576"/>
      <selection pane="bottomLeft" activeCell="Q37" sqref="Q37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151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9.6</v>
      </c>
      <c r="D13" s="26">
        <v>9.3056666666666707</v>
      </c>
      <c r="E13" s="26">
        <v>7.8559999999999999</v>
      </c>
      <c r="F13" s="26">
        <v>13.408666666666701</v>
      </c>
      <c r="G13" s="26">
        <v>5.0783333333333296</v>
      </c>
      <c r="H13" s="28">
        <v>-62.126485357728953</v>
      </c>
      <c r="I13" s="27">
        <v>70.680583842498734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4.5173333333333332</v>
      </c>
      <c r="D14" s="25">
        <v>4.6520000000000072</v>
      </c>
      <c r="E14" s="25">
        <v>4.4653333333333318</v>
      </c>
      <c r="F14" s="25">
        <v>8.3376666666666992</v>
      </c>
      <c r="G14" s="26">
        <v>-6.6666666666925778E-4</v>
      </c>
      <c r="H14" s="28">
        <v>-100.00799584216212</v>
      </c>
      <c r="I14" s="27">
        <v>86.719916392953905</v>
      </c>
      <c r="J14" s="28">
        <v>-1.3127666557320478E-2</v>
      </c>
      <c r="K14" s="27">
        <v>62.181176353602233</v>
      </c>
      <c r="L14" s="18"/>
    </row>
    <row r="15" spans="1:15">
      <c r="A15" s="16"/>
      <c r="B15" s="11" t="s">
        <v>172</v>
      </c>
      <c r="C15" s="25">
        <v>0.43066666666666698</v>
      </c>
      <c r="D15" s="25">
        <v>0.64766666666666695</v>
      </c>
      <c r="E15" s="25">
        <v>0</v>
      </c>
      <c r="F15" s="25">
        <v>0.93733333333333302</v>
      </c>
      <c r="G15" s="26">
        <v>1.0649999999999999</v>
      </c>
      <c r="H15" s="28">
        <v>0</v>
      </c>
      <c r="I15" s="27">
        <v>0</v>
      </c>
      <c r="J15" s="28">
        <v>20.971447325237953</v>
      </c>
      <c r="K15" s="27">
        <v>0</v>
      </c>
      <c r="L15" s="18"/>
      <c r="N15" s="23" t="s">
        <v>2</v>
      </c>
      <c r="O15" s="32">
        <v>11.237282573022659</v>
      </c>
    </row>
    <row r="16" spans="1:15">
      <c r="A16" s="16"/>
      <c r="B16" s="12" t="s">
        <v>2</v>
      </c>
      <c r="C16" s="92">
        <v>0.85799999999999998</v>
      </c>
      <c r="D16" s="92">
        <v>0.75900000000000001</v>
      </c>
      <c r="E16" s="92">
        <v>0.64866666666666695</v>
      </c>
      <c r="F16" s="92">
        <v>1.34066666666667</v>
      </c>
      <c r="G16" s="92">
        <v>0.80300000000000005</v>
      </c>
      <c r="H16" s="48">
        <v>-40.10442565887633</v>
      </c>
      <c r="I16" s="34">
        <v>0</v>
      </c>
      <c r="J16" s="48">
        <v>15.81227436823106</v>
      </c>
      <c r="K16" s="34">
        <v>9.9985084273852731</v>
      </c>
      <c r="L16" s="18"/>
      <c r="N16" s="23" t="s">
        <v>12</v>
      </c>
      <c r="O16" s="32">
        <v>97.748605185428289</v>
      </c>
    </row>
    <row r="17" spans="1:15">
      <c r="A17" s="16"/>
      <c r="B17" s="11" t="s">
        <v>178</v>
      </c>
      <c r="C17" s="25">
        <v>8.1000000000000003E-2</v>
      </c>
      <c r="D17" s="25">
        <v>0</v>
      </c>
      <c r="E17" s="25">
        <v>0.172666666666667</v>
      </c>
      <c r="F17" s="25">
        <v>0.29733333333333301</v>
      </c>
      <c r="G17" s="26">
        <v>0.57066666666666699</v>
      </c>
      <c r="H17" s="28">
        <v>91.928251121076542</v>
      </c>
      <c r="I17" s="27">
        <v>72.200772200771681</v>
      </c>
      <c r="J17" s="28">
        <v>11.237282573022659</v>
      </c>
      <c r="K17" s="27">
        <v>2.2174712872271582</v>
      </c>
      <c r="L17" s="18"/>
      <c r="O17" s="32"/>
    </row>
    <row r="18" spans="1:15">
      <c r="A18" s="16"/>
      <c r="B18" s="11" t="s">
        <v>174</v>
      </c>
      <c r="C18" s="25">
        <v>0.29766666666666702</v>
      </c>
      <c r="D18" s="25">
        <v>0</v>
      </c>
      <c r="E18" s="25">
        <v>0.14099999999999999</v>
      </c>
      <c r="F18" s="25">
        <v>0.106</v>
      </c>
      <c r="G18" s="26">
        <v>0.474333333333333</v>
      </c>
      <c r="H18" s="28">
        <v>347.4842767295595</v>
      </c>
      <c r="I18" s="27">
        <v>-24.822695035460985</v>
      </c>
      <c r="J18" s="28">
        <v>9.34033475549721</v>
      </c>
      <c r="K18" s="27">
        <v>0.79053348580519855</v>
      </c>
      <c r="L18" s="18"/>
    </row>
    <row r="19" spans="1:15">
      <c r="A19" s="16"/>
      <c r="B19" s="11" t="s">
        <v>181</v>
      </c>
      <c r="C19" s="25">
        <v>0.24233333333333301</v>
      </c>
      <c r="D19" s="25">
        <v>0.11033333333333301</v>
      </c>
      <c r="E19" s="25">
        <v>0.16466666666666699</v>
      </c>
      <c r="F19" s="25">
        <v>6.9000000000000006E-2</v>
      </c>
      <c r="G19" s="26">
        <v>0.42833333333333301</v>
      </c>
      <c r="H19" s="28">
        <v>520.77294685990285</v>
      </c>
      <c r="I19" s="27">
        <v>-58.097165991902912</v>
      </c>
      <c r="J19" s="28">
        <v>8.4345257630456185</v>
      </c>
      <c r="K19" s="27">
        <v>0.5145925520807425</v>
      </c>
      <c r="L19" s="18"/>
    </row>
    <row r="20" spans="1:15">
      <c r="A20" s="16"/>
      <c r="B20" s="11" t="s">
        <v>171</v>
      </c>
      <c r="C20" s="25">
        <v>1.377</v>
      </c>
      <c r="D20" s="25">
        <v>1.29833333333333</v>
      </c>
      <c r="E20" s="25">
        <v>0.70166666666666699</v>
      </c>
      <c r="F20" s="25">
        <v>0.63333333333333297</v>
      </c>
      <c r="G20" s="26">
        <v>0.40966666666666701</v>
      </c>
      <c r="H20" s="28">
        <v>-35.31578947368412</v>
      </c>
      <c r="I20" s="27">
        <v>-9.7387173396675575</v>
      </c>
      <c r="J20" s="28">
        <v>8.0669510994420861</v>
      </c>
      <c r="K20" s="27">
        <v>4.7233132799681652</v>
      </c>
      <c r="L20" s="18"/>
    </row>
    <row r="21" spans="1:15">
      <c r="A21" s="16"/>
      <c r="B21" s="11" t="s">
        <v>176</v>
      </c>
      <c r="C21" s="25">
        <v>0.34733333333333299</v>
      </c>
      <c r="D21" s="25">
        <v>0</v>
      </c>
      <c r="E21" s="25">
        <v>0</v>
      </c>
      <c r="F21" s="25">
        <v>9.3666666666666704E-2</v>
      </c>
      <c r="G21" s="26">
        <v>0.34866666666666701</v>
      </c>
      <c r="H21" s="28">
        <v>272.2419928825625</v>
      </c>
      <c r="I21" s="27">
        <v>0</v>
      </c>
      <c r="J21" s="28">
        <v>6.8657696094519309</v>
      </c>
      <c r="K21" s="27">
        <v>0.69855317456371346</v>
      </c>
      <c r="L21" s="18"/>
    </row>
    <row r="22" spans="1:15">
      <c r="A22" s="16"/>
      <c r="B22" s="11" t="s">
        <v>182</v>
      </c>
      <c r="C22" s="25">
        <v>0.35366666666666702</v>
      </c>
      <c r="D22" s="25">
        <v>0.36433333333333301</v>
      </c>
      <c r="E22" s="25">
        <v>0.331666666666667</v>
      </c>
      <c r="F22" s="25">
        <v>0.27</v>
      </c>
      <c r="G22" s="26">
        <v>0.31166666666666698</v>
      </c>
      <c r="H22" s="28">
        <v>15.432098765432212</v>
      </c>
      <c r="I22" s="27">
        <v>-18.592964824120685</v>
      </c>
      <c r="J22" s="28">
        <v>6.1371841155234765</v>
      </c>
      <c r="K22" s="27">
        <v>2.0136230298811664</v>
      </c>
      <c r="L22" s="18"/>
    </row>
    <row r="23" spans="1:15">
      <c r="A23" s="16"/>
      <c r="B23" s="11" t="s">
        <v>177</v>
      </c>
      <c r="C23" s="25">
        <v>0.118333333333333</v>
      </c>
      <c r="D23" s="25">
        <v>0.27300000000000002</v>
      </c>
      <c r="E23" s="25">
        <v>0.12733333333333299</v>
      </c>
      <c r="F23" s="25">
        <v>0.13100000000000001</v>
      </c>
      <c r="G23" s="26">
        <v>0.17199999999999999</v>
      </c>
      <c r="H23" s="28">
        <v>31.297709923664097</v>
      </c>
      <c r="I23" s="27">
        <v>2.879581151832733</v>
      </c>
      <c r="J23" s="28">
        <v>3.3869379717755193</v>
      </c>
      <c r="K23" s="27">
        <v>0.97698006264604742</v>
      </c>
      <c r="L23" s="18"/>
    </row>
    <row r="24" spans="1:15">
      <c r="A24" s="16"/>
      <c r="B24" s="11" t="s">
        <v>173</v>
      </c>
      <c r="C24" s="25">
        <v>0.69366666666666699</v>
      </c>
      <c r="D24" s="25">
        <v>0.25800000000000001</v>
      </c>
      <c r="E24" s="25">
        <v>0.58099999999999996</v>
      </c>
      <c r="F24" s="25">
        <v>0.81633333333333302</v>
      </c>
      <c r="G24" s="26">
        <v>0.16033333333333299</v>
      </c>
      <c r="H24" s="28">
        <v>-80.359330338913864</v>
      </c>
      <c r="I24" s="27">
        <v>40.504876649454921</v>
      </c>
      <c r="J24" s="28">
        <v>3.1572038070232975</v>
      </c>
      <c r="K24" s="27">
        <v>6.0881022224431778</v>
      </c>
      <c r="L24" s="18"/>
    </row>
    <row r="25" spans="1:15">
      <c r="A25" s="16"/>
      <c r="B25" s="11" t="s">
        <v>175</v>
      </c>
      <c r="C25" s="25">
        <v>0.1</v>
      </c>
      <c r="D25" s="25">
        <v>0.55633333333333301</v>
      </c>
      <c r="E25" s="25">
        <v>0.287333333333333</v>
      </c>
      <c r="F25" s="25">
        <v>0.234666666666667</v>
      </c>
      <c r="G25" s="26">
        <v>0.12166666666666701</v>
      </c>
      <c r="H25" s="28">
        <v>-48.153409090909015</v>
      </c>
      <c r="I25" s="27">
        <v>0</v>
      </c>
      <c r="J25" s="28">
        <v>2.3957991467016821</v>
      </c>
      <c r="K25" s="27">
        <v>1.7501118679461025</v>
      </c>
      <c r="L25" s="18"/>
    </row>
    <row r="26" spans="1:15">
      <c r="A26" s="16"/>
      <c r="B26" s="11" t="s">
        <v>179</v>
      </c>
      <c r="C26" s="25">
        <v>0.183</v>
      </c>
      <c r="D26" s="25">
        <v>0.27966666666666701</v>
      </c>
      <c r="E26" s="25">
        <v>0.14000000000000001</v>
      </c>
      <c r="F26" s="25">
        <v>5.2999999999999999E-2</v>
      </c>
      <c r="G26" s="26">
        <v>0.114333333333333</v>
      </c>
      <c r="H26" s="28">
        <v>115.72327044025093</v>
      </c>
      <c r="I26" s="27">
        <v>0</v>
      </c>
      <c r="J26" s="28">
        <v>2.2513948145717047</v>
      </c>
      <c r="K26" s="27">
        <v>0.39526674290259928</v>
      </c>
      <c r="L26" s="18"/>
    </row>
    <row r="27" spans="1:15" s="23" customFormat="1">
      <c r="A27" s="16"/>
      <c r="B27" s="11" t="s">
        <v>180</v>
      </c>
      <c r="C27" s="25">
        <v>0</v>
      </c>
      <c r="D27" s="25">
        <v>0.107</v>
      </c>
      <c r="E27" s="25">
        <v>9.4666666666666704E-2</v>
      </c>
      <c r="F27" s="25">
        <v>8.8666666666666699E-2</v>
      </c>
      <c r="G27" s="26">
        <v>9.9333333333333301E-2</v>
      </c>
      <c r="H27" s="28">
        <v>0</v>
      </c>
      <c r="I27" s="27">
        <v>0</v>
      </c>
      <c r="J27" s="28">
        <v>0</v>
      </c>
      <c r="K27" s="27">
        <v>0.66126385919554376</v>
      </c>
      <c r="L27" s="18"/>
      <c r="M27" s="9"/>
    </row>
    <row r="28" spans="1:15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5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183</v>
      </c>
    </row>
    <row r="30" spans="1:15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183</v>
      </c>
    </row>
    <row r="31" spans="1:15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183</v>
      </c>
    </row>
    <row r="32" spans="1:15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183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183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183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183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183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183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65" t="s">
        <v>163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3" customFormat="1">
      <c r="A42" s="16"/>
      <c r="B42" s="65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5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5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79" t="s">
        <v>101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67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zoomScaleNormal="100" zoomScaleSheetLayoutView="100" zoomScalePageLayoutView="200" workbookViewId="0">
      <pane ySplit="11" topLeftCell="A39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152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8">
        <v>169.94566666666699</v>
      </c>
      <c r="D13" s="28">
        <v>221.964666666667</v>
      </c>
      <c r="E13" s="28">
        <v>233.46533333333301</v>
      </c>
      <c r="F13" s="28">
        <v>226.51300000000001</v>
      </c>
      <c r="G13" s="28">
        <v>130.023666666667</v>
      </c>
      <c r="H13" s="28">
        <v>-42.597702265800642</v>
      </c>
      <c r="I13" s="27">
        <v>-2.9778867954698529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7">
        <v>79.904000000000252</v>
      </c>
      <c r="D14" s="27">
        <v>91.486000000000331</v>
      </c>
      <c r="E14" s="27">
        <v>108.96566666666631</v>
      </c>
      <c r="F14" s="27">
        <v>104.68099999999998</v>
      </c>
      <c r="G14" s="28">
        <v>1.0000000002605702E-3</v>
      </c>
      <c r="H14" s="28">
        <v>-99.999044716806054</v>
      </c>
      <c r="I14" s="27">
        <v>-3.932125409532361</v>
      </c>
      <c r="J14" s="28">
        <v>7.6909075547315826E-4</v>
      </c>
      <c r="K14" s="27">
        <v>46.214124575631409</v>
      </c>
      <c r="L14" s="18"/>
    </row>
    <row r="15" spans="1:15">
      <c r="A15" s="16"/>
      <c r="B15" s="12" t="s">
        <v>2</v>
      </c>
      <c r="C15" s="48">
        <v>29.39</v>
      </c>
      <c r="D15" s="48">
        <v>34.557666666666698</v>
      </c>
      <c r="E15" s="48">
        <v>32.1026666666667</v>
      </c>
      <c r="F15" s="48">
        <v>35.667000000000002</v>
      </c>
      <c r="G15" s="48">
        <v>37.569666666666699</v>
      </c>
      <c r="H15" s="48">
        <v>5.3345295838357565</v>
      </c>
      <c r="I15" s="34">
        <v>11.102919798978172</v>
      </c>
      <c r="J15" s="48">
        <v>28.89448331201238</v>
      </c>
      <c r="K15" s="34">
        <v>15.746116116955761</v>
      </c>
      <c r="L15" s="18"/>
      <c r="N15" s="23" t="s">
        <v>2</v>
      </c>
      <c r="O15" s="32">
        <v>28.89448331201238</v>
      </c>
    </row>
    <row r="16" spans="1:15">
      <c r="A16" s="16"/>
      <c r="B16" s="11" t="s">
        <v>171</v>
      </c>
      <c r="C16" s="27">
        <v>19.062666666666701</v>
      </c>
      <c r="D16" s="27">
        <v>31.232333333333301</v>
      </c>
      <c r="E16" s="27">
        <v>30.495333333333299</v>
      </c>
      <c r="F16" s="27">
        <v>24.5676666666667</v>
      </c>
      <c r="G16" s="28">
        <v>28.327666666666701</v>
      </c>
      <c r="H16" s="28">
        <v>15.304668738043215</v>
      </c>
      <c r="I16" s="27">
        <v>-19.437946789672534</v>
      </c>
      <c r="J16" s="28">
        <v>21.786546551781569</v>
      </c>
      <c r="K16" s="27">
        <v>10.846029440547209</v>
      </c>
      <c r="L16" s="18"/>
      <c r="N16" s="23" t="s">
        <v>12</v>
      </c>
      <c r="O16" s="32">
        <v>71.105516687987617</v>
      </c>
    </row>
    <row r="17" spans="1:14">
      <c r="A17" s="16"/>
      <c r="B17" s="11" t="s">
        <v>172</v>
      </c>
      <c r="C17" s="27">
        <v>11.3946666666667</v>
      </c>
      <c r="D17" s="27">
        <v>26.527999999999999</v>
      </c>
      <c r="E17" s="27">
        <v>18.165666666666699</v>
      </c>
      <c r="F17" s="27">
        <v>21.41</v>
      </c>
      <c r="G17" s="28">
        <v>23.677666666666699</v>
      </c>
      <c r="H17" s="28">
        <v>10.591623851782806</v>
      </c>
      <c r="I17" s="27">
        <v>17.859698699010739</v>
      </c>
      <c r="J17" s="28">
        <v>18.210274539763251</v>
      </c>
      <c r="K17" s="27">
        <v>9.4519961326722974</v>
      </c>
      <c r="L17" s="18"/>
    </row>
    <row r="18" spans="1:14">
      <c r="A18" s="16"/>
      <c r="B18" s="11" t="s">
        <v>174</v>
      </c>
      <c r="C18" s="27">
        <v>2.1110000000000002</v>
      </c>
      <c r="D18" s="27">
        <v>3.58666666666667</v>
      </c>
      <c r="E18" s="27">
        <v>6.2606666666666699</v>
      </c>
      <c r="F18" s="27">
        <v>7.8449999999999998</v>
      </c>
      <c r="G18" s="28">
        <v>7.99</v>
      </c>
      <c r="H18" s="28">
        <v>1.8483110261312996</v>
      </c>
      <c r="I18" s="27">
        <v>25.306144180598377</v>
      </c>
      <c r="J18" s="28">
        <v>6.145035134629321</v>
      </c>
      <c r="K18" s="27">
        <v>3.4633773778988401</v>
      </c>
      <c r="L18" s="18"/>
    </row>
    <row r="19" spans="1:14">
      <c r="A19" s="16"/>
      <c r="B19" s="11" t="s">
        <v>178</v>
      </c>
      <c r="C19" s="27">
        <v>4.92566666666667</v>
      </c>
      <c r="D19" s="27">
        <v>7.7646666666666704</v>
      </c>
      <c r="E19" s="27">
        <v>7.9470000000000001</v>
      </c>
      <c r="F19" s="27">
        <v>6.8553333333333297</v>
      </c>
      <c r="G19" s="28">
        <v>6.8043333333333296</v>
      </c>
      <c r="H19" s="28">
        <v>-0.74394631916756548</v>
      </c>
      <c r="I19" s="27">
        <v>-13.736839897655351</v>
      </c>
      <c r="J19" s="28">
        <v>5.2331498624609205</v>
      </c>
      <c r="K19" s="27">
        <v>3.0264635289512434</v>
      </c>
      <c r="L19" s="18"/>
    </row>
    <row r="20" spans="1:14">
      <c r="A20" s="16"/>
      <c r="B20" s="11" t="s">
        <v>181</v>
      </c>
      <c r="C20" s="27">
        <v>2.4563333333333301</v>
      </c>
      <c r="D20" s="27">
        <v>3.39</v>
      </c>
      <c r="E20" s="27">
        <v>3.4716666666666698</v>
      </c>
      <c r="F20" s="27">
        <v>3.6646666666666698</v>
      </c>
      <c r="G20" s="28">
        <v>4.6660000000000004</v>
      </c>
      <c r="H20" s="28">
        <v>27.323994906312432</v>
      </c>
      <c r="I20" s="27">
        <v>5.5592894863178088</v>
      </c>
      <c r="J20" s="28">
        <v>3.5885774641026802</v>
      </c>
      <c r="K20" s="27">
        <v>1.617861520825149</v>
      </c>
      <c r="L20" s="18"/>
    </row>
    <row r="21" spans="1:14">
      <c r="A21" s="16"/>
      <c r="B21" s="11" t="s">
        <v>177</v>
      </c>
      <c r="C21" s="27">
        <v>3.7709999999999999</v>
      </c>
      <c r="D21" s="27">
        <v>3.867</v>
      </c>
      <c r="E21" s="27">
        <v>3.1743333333333301</v>
      </c>
      <c r="F21" s="27">
        <v>4.9293333333333296</v>
      </c>
      <c r="G21" s="28">
        <v>4.5540000000000003</v>
      </c>
      <c r="H21" s="28">
        <v>-7.6142818501486964</v>
      </c>
      <c r="I21" s="27">
        <v>55.287199411950063</v>
      </c>
      <c r="J21" s="28">
        <v>3.5024392995121314</v>
      </c>
      <c r="K21" s="27">
        <v>2.1761812051994056</v>
      </c>
      <c r="L21" s="18"/>
    </row>
    <row r="22" spans="1:14">
      <c r="A22" s="16"/>
      <c r="B22" s="11" t="s">
        <v>176</v>
      </c>
      <c r="C22" s="27">
        <v>3.7526666666666699</v>
      </c>
      <c r="D22" s="27">
        <v>3.3946666666666698</v>
      </c>
      <c r="E22" s="27">
        <v>5.2113333333333296</v>
      </c>
      <c r="F22" s="27">
        <v>5.8259999999999996</v>
      </c>
      <c r="G22" s="28">
        <v>4.2060000000000004</v>
      </c>
      <c r="H22" s="28">
        <v>-27.806385169927893</v>
      </c>
      <c r="I22" s="27">
        <v>11.79480619163369</v>
      </c>
      <c r="J22" s="28">
        <v>3.2347957166772119</v>
      </c>
      <c r="K22" s="27">
        <v>2.5720378079845307</v>
      </c>
      <c r="L22" s="18"/>
    </row>
    <row r="23" spans="1:14">
      <c r="A23" s="16"/>
      <c r="B23" s="11" t="s">
        <v>182</v>
      </c>
      <c r="C23" s="27">
        <v>3.4646666666666701</v>
      </c>
      <c r="D23" s="27">
        <v>5.0206666666666697</v>
      </c>
      <c r="E23" s="27">
        <v>4.9073333333333302</v>
      </c>
      <c r="F23" s="27">
        <v>3.1333333333333302</v>
      </c>
      <c r="G23" s="28">
        <v>3.25</v>
      </c>
      <c r="H23" s="28">
        <v>3.7234042553192515</v>
      </c>
      <c r="I23" s="27">
        <v>-36.149979622333952</v>
      </c>
      <c r="J23" s="28">
        <v>2.4995449546364572</v>
      </c>
      <c r="K23" s="27">
        <v>1.3832907309219913</v>
      </c>
      <c r="L23" s="18"/>
    </row>
    <row r="24" spans="1:14">
      <c r="A24" s="16"/>
      <c r="B24" s="11" t="s">
        <v>180</v>
      </c>
      <c r="C24" s="27">
        <v>1.6883333333333299</v>
      </c>
      <c r="D24" s="27">
        <v>2.6150000000000002</v>
      </c>
      <c r="E24" s="27">
        <v>2.1286666666666698</v>
      </c>
      <c r="F24" s="27">
        <v>1.9330000000000001</v>
      </c>
      <c r="G24" s="28">
        <v>2.5496666666666701</v>
      </c>
      <c r="H24" s="28">
        <v>31.902052077944653</v>
      </c>
      <c r="I24" s="27">
        <v>-9.1919824616349626</v>
      </c>
      <c r="J24" s="28">
        <v>1.9609250623604395</v>
      </c>
      <c r="K24" s="27">
        <v>0.85337265410815266</v>
      </c>
      <c r="L24" s="18"/>
    </row>
    <row r="25" spans="1:14">
      <c r="A25" s="16"/>
      <c r="B25" s="11" t="s">
        <v>175</v>
      </c>
      <c r="C25" s="27">
        <v>1.1830000000000001</v>
      </c>
      <c r="D25" s="27">
        <v>2.7323333333333299</v>
      </c>
      <c r="E25" s="27">
        <v>4.5496666666666696</v>
      </c>
      <c r="F25" s="27">
        <v>2.7213333333333298</v>
      </c>
      <c r="G25" s="28">
        <v>2.3466666666666698</v>
      </c>
      <c r="H25" s="28">
        <v>-13.767760901518633</v>
      </c>
      <c r="I25" s="27">
        <v>-40.186094219356846</v>
      </c>
      <c r="J25" s="28">
        <v>1.8047996390400702</v>
      </c>
      <c r="K25" s="27">
        <v>1.2014027156645888</v>
      </c>
      <c r="L25" s="18"/>
    </row>
    <row r="26" spans="1:14">
      <c r="A26" s="16"/>
      <c r="B26" s="11" t="s">
        <v>179</v>
      </c>
      <c r="C26" s="27">
        <v>2.03833333333333</v>
      </c>
      <c r="D26" s="27">
        <v>2.7320000000000002</v>
      </c>
      <c r="E26" s="27">
        <v>2.8916666666666702</v>
      </c>
      <c r="F26" s="27">
        <v>2.8843333333333301</v>
      </c>
      <c r="G26" s="28">
        <v>2.1070000000000002</v>
      </c>
      <c r="H26" s="28">
        <v>-26.950190685311359</v>
      </c>
      <c r="I26" s="27">
        <v>-0.25360230547574192</v>
      </c>
      <c r="J26" s="28">
        <v>1.6204742213596972</v>
      </c>
      <c r="K26" s="27">
        <v>1.2733632653902116</v>
      </c>
      <c r="L26" s="18"/>
    </row>
    <row r="27" spans="1:14">
      <c r="A27" s="16"/>
      <c r="B27" s="11" t="s">
        <v>173</v>
      </c>
      <c r="C27" s="27">
        <v>4.8033333333333301</v>
      </c>
      <c r="D27" s="27">
        <v>3.0576666666666701</v>
      </c>
      <c r="E27" s="27">
        <v>3.1936666666666702</v>
      </c>
      <c r="F27" s="27">
        <v>0.39500000000000002</v>
      </c>
      <c r="G27" s="28">
        <v>1.974</v>
      </c>
      <c r="H27" s="28">
        <v>399.74683544303798</v>
      </c>
      <c r="I27" s="27">
        <v>-87.631771213860773</v>
      </c>
      <c r="J27" s="28">
        <v>1.5181851509084205</v>
      </c>
      <c r="K27" s="27">
        <v>0.17438292724920865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183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183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183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183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183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183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183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183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183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59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5" t="s">
        <v>163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79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68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zoomScaleNormal="100" zoomScaleSheetLayoutView="100" zoomScalePageLayoutView="200" workbookViewId="0">
      <pane ySplit="11" topLeftCell="A33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4.140625" style="9" customWidth="1"/>
    <col min="3" max="7" width="10.28515625" style="9" customWidth="1"/>
    <col min="8" max="9" width="10.42578125" style="9" customWidth="1"/>
    <col min="10" max="11" width="10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153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466.90666666666698</v>
      </c>
      <c r="D13" s="26">
        <v>550.12699999999995</v>
      </c>
      <c r="E13" s="26">
        <v>587.08299999999997</v>
      </c>
      <c r="F13" s="26">
        <v>569.61400000000003</v>
      </c>
      <c r="G13" s="26">
        <v>340.56200000000001</v>
      </c>
      <c r="H13" s="28">
        <v>-40.211792547233735</v>
      </c>
      <c r="I13" s="27">
        <v>-2.9755588221767493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198.86233333333365</v>
      </c>
      <c r="D14" s="25">
        <v>234.52466666666652</v>
      </c>
      <c r="E14" s="25">
        <v>252.77266666666668</v>
      </c>
      <c r="F14" s="25">
        <v>229.92633333333333</v>
      </c>
      <c r="G14" s="26">
        <v>3.3333333334439885E-4</v>
      </c>
      <c r="H14" s="28">
        <v>-99.999855026030076</v>
      </c>
      <c r="I14" s="27">
        <v>-9.0382926424006911</v>
      </c>
      <c r="J14" s="28">
        <v>9.7877430055143798E-5</v>
      </c>
      <c r="K14" s="27">
        <v>40.365288306350145</v>
      </c>
      <c r="L14" s="18"/>
    </row>
    <row r="15" spans="1:15">
      <c r="A15" s="16"/>
      <c r="B15" s="12" t="s">
        <v>2</v>
      </c>
      <c r="C15" s="92">
        <v>82.866333333333301</v>
      </c>
      <c r="D15" s="92">
        <v>93.244666666666703</v>
      </c>
      <c r="E15" s="92">
        <v>106.369</v>
      </c>
      <c r="F15" s="92">
        <v>112.86</v>
      </c>
      <c r="G15" s="92">
        <v>110.89</v>
      </c>
      <c r="H15" s="48">
        <v>-1.7455254297359502</v>
      </c>
      <c r="I15" s="34">
        <v>6.1023418477187841</v>
      </c>
      <c r="J15" s="48">
        <v>32.560884655363779</v>
      </c>
      <c r="K15" s="34">
        <v>19.81341750729441</v>
      </c>
      <c r="L15" s="18"/>
      <c r="N15" s="23" t="s">
        <v>2</v>
      </c>
      <c r="O15" s="32">
        <v>32.560884655363779</v>
      </c>
    </row>
    <row r="16" spans="1:15">
      <c r="A16" s="16"/>
      <c r="B16" s="11" t="s">
        <v>171</v>
      </c>
      <c r="C16" s="53">
        <v>65.290000000000006</v>
      </c>
      <c r="D16" s="53">
        <v>60.109666666666698</v>
      </c>
      <c r="E16" s="53">
        <v>62.6383333333333</v>
      </c>
      <c r="F16" s="53">
        <v>56.714666666666702</v>
      </c>
      <c r="G16" s="54">
        <v>67.262666666666703</v>
      </c>
      <c r="H16" s="28">
        <v>18.598363738950518</v>
      </c>
      <c r="I16" s="27">
        <v>-9.4569353164993828</v>
      </c>
      <c r="J16" s="28">
        <v>19.750490855311721</v>
      </c>
      <c r="K16" s="27">
        <v>9.9566841170804601</v>
      </c>
      <c r="L16" s="18"/>
      <c r="N16" s="23" t="s">
        <v>12</v>
      </c>
      <c r="O16" s="32">
        <v>67.439115344636221</v>
      </c>
    </row>
    <row r="17" spans="1:14">
      <c r="A17" s="16"/>
      <c r="B17" s="11" t="s">
        <v>172</v>
      </c>
      <c r="C17" s="53">
        <v>30.841000000000001</v>
      </c>
      <c r="D17" s="53">
        <v>46.158000000000001</v>
      </c>
      <c r="E17" s="53">
        <v>51.055333333333301</v>
      </c>
      <c r="F17" s="53">
        <v>46.770666666666699</v>
      </c>
      <c r="G17" s="54">
        <v>44.0133333333333</v>
      </c>
      <c r="H17" s="28">
        <v>-5.8954330349508144</v>
      </c>
      <c r="I17" s="27">
        <v>-8.3922019247090205</v>
      </c>
      <c r="J17" s="28">
        <v>12.923735864052155</v>
      </c>
      <c r="K17" s="27">
        <v>8.2109405082506228</v>
      </c>
      <c r="L17" s="18"/>
    </row>
    <row r="18" spans="1:14">
      <c r="A18" s="16"/>
      <c r="B18" s="11" t="s">
        <v>174</v>
      </c>
      <c r="C18" s="53">
        <v>6.6363333333333303</v>
      </c>
      <c r="D18" s="53">
        <v>9.8023333333333298</v>
      </c>
      <c r="E18" s="53">
        <v>14.932</v>
      </c>
      <c r="F18" s="53">
        <v>19.065999999999999</v>
      </c>
      <c r="G18" s="54">
        <v>20.356999999999999</v>
      </c>
      <c r="H18" s="28">
        <v>6.7712157767754189</v>
      </c>
      <c r="I18" s="27">
        <v>27.685507634610218</v>
      </c>
      <c r="J18" s="28">
        <v>5.9774725306992558</v>
      </c>
      <c r="K18" s="27">
        <v>3.3471789668091021</v>
      </c>
      <c r="L18" s="18"/>
    </row>
    <row r="19" spans="1:14">
      <c r="A19" s="16"/>
      <c r="B19" s="11" t="s">
        <v>173</v>
      </c>
      <c r="C19" s="53">
        <v>15.430999999999999</v>
      </c>
      <c r="D19" s="53">
        <v>17.7626666666667</v>
      </c>
      <c r="E19" s="53">
        <v>14.171666666666701</v>
      </c>
      <c r="F19" s="53">
        <v>15.8113333333333</v>
      </c>
      <c r="G19" s="54">
        <v>16.488333333333301</v>
      </c>
      <c r="H19" s="28">
        <v>4.281738837121063</v>
      </c>
      <c r="I19" s="27">
        <v>11.570034105609285</v>
      </c>
      <c r="J19" s="28">
        <v>4.8415070775169573</v>
      </c>
      <c r="K19" s="27">
        <v>2.7757978794996787</v>
      </c>
      <c r="L19" s="18"/>
    </row>
    <row r="20" spans="1:14">
      <c r="A20" s="16"/>
      <c r="B20" s="11" t="s">
        <v>178</v>
      </c>
      <c r="C20" s="53">
        <v>9.5623333333333296</v>
      </c>
      <c r="D20" s="53">
        <v>19.312666666666701</v>
      </c>
      <c r="E20" s="53">
        <v>17.511666666666699</v>
      </c>
      <c r="F20" s="53">
        <v>16.372</v>
      </c>
      <c r="G20" s="54">
        <v>15.898999999999999</v>
      </c>
      <c r="H20" s="28">
        <v>-2.8890789152211105</v>
      </c>
      <c r="I20" s="27">
        <v>-6.5080422575427672</v>
      </c>
      <c r="J20" s="28">
        <v>4.6684597811852173</v>
      </c>
      <c r="K20" s="27">
        <v>2.8742271081820316</v>
      </c>
      <c r="L20" s="18"/>
    </row>
    <row r="21" spans="1:14">
      <c r="A21" s="16"/>
      <c r="B21" s="11" t="s">
        <v>176</v>
      </c>
      <c r="C21" s="53">
        <v>11.2176666666667</v>
      </c>
      <c r="D21" s="53">
        <v>14.1413333333333</v>
      </c>
      <c r="E21" s="53">
        <v>16.731000000000002</v>
      </c>
      <c r="F21" s="53">
        <v>15.523</v>
      </c>
      <c r="G21" s="54">
        <v>15.471</v>
      </c>
      <c r="H21" s="28">
        <v>-0.33498679378985985</v>
      </c>
      <c r="I21" s="27">
        <v>-7.2201302970533838</v>
      </c>
      <c r="J21" s="28">
        <v>4.5427851609985845</v>
      </c>
      <c r="K21" s="27">
        <v>2.7251788052962178</v>
      </c>
      <c r="L21" s="18"/>
    </row>
    <row r="22" spans="1:14">
      <c r="A22" s="16"/>
      <c r="B22" s="11" t="s">
        <v>177</v>
      </c>
      <c r="C22" s="53">
        <v>12.0673333333333</v>
      </c>
      <c r="D22" s="53">
        <v>12.3786666666667</v>
      </c>
      <c r="E22" s="53">
        <v>11.8553333333333</v>
      </c>
      <c r="F22" s="53">
        <v>14.3273333333333</v>
      </c>
      <c r="G22" s="54">
        <v>11.807</v>
      </c>
      <c r="H22" s="28">
        <v>-17.5910846400817</v>
      </c>
      <c r="I22" s="27">
        <v>20.851374908620656</v>
      </c>
      <c r="J22" s="28">
        <v>3.4669164498681591</v>
      </c>
      <c r="K22" s="27">
        <v>2.5152705750443807</v>
      </c>
      <c r="L22" s="18"/>
    </row>
    <row r="23" spans="1:14">
      <c r="A23" s="16"/>
      <c r="B23" s="11" t="s">
        <v>175</v>
      </c>
      <c r="C23" s="53">
        <v>9.484</v>
      </c>
      <c r="D23" s="53">
        <v>12.5116666666667</v>
      </c>
      <c r="E23" s="53">
        <v>10.367333333333301</v>
      </c>
      <c r="F23" s="53">
        <v>12.38</v>
      </c>
      <c r="G23" s="54">
        <v>10.769</v>
      </c>
      <c r="H23" s="28">
        <v>-13.012924071082399</v>
      </c>
      <c r="I23" s="27">
        <v>19.413542537457772</v>
      </c>
      <c r="J23" s="28">
        <v>3.1621261326865593</v>
      </c>
      <c r="K23" s="27">
        <v>2.1734016368979696</v>
      </c>
      <c r="L23" s="18"/>
    </row>
    <row r="24" spans="1:14">
      <c r="A24" s="16"/>
      <c r="B24" s="11" t="s">
        <v>181</v>
      </c>
      <c r="C24" s="53">
        <v>6.8593333333333302</v>
      </c>
      <c r="D24" s="53">
        <v>7.8620000000000001</v>
      </c>
      <c r="E24" s="53">
        <v>7.2539999999999996</v>
      </c>
      <c r="F24" s="53">
        <v>7.6186666666666696</v>
      </c>
      <c r="G24" s="54">
        <v>8.7780000000000005</v>
      </c>
      <c r="H24" s="28">
        <v>15.217010850542479</v>
      </c>
      <c r="I24" s="27">
        <v>5.0271114787244331</v>
      </c>
      <c r="J24" s="28">
        <v>2.5775042429865929</v>
      </c>
      <c r="K24" s="27">
        <v>1.3375139421900919</v>
      </c>
      <c r="L24" s="18"/>
    </row>
    <row r="25" spans="1:14">
      <c r="A25" s="16"/>
      <c r="B25" s="11" t="s">
        <v>179</v>
      </c>
      <c r="C25" s="53">
        <v>6.1980000000000004</v>
      </c>
      <c r="D25" s="53">
        <v>8.1660000000000004</v>
      </c>
      <c r="E25" s="53">
        <v>8.4546666666666699</v>
      </c>
      <c r="F25" s="53">
        <v>8.9109999999999996</v>
      </c>
      <c r="G25" s="54">
        <v>6.6373333333333298</v>
      </c>
      <c r="H25" s="28">
        <v>-25.515280739161373</v>
      </c>
      <c r="I25" s="27">
        <v>5.3974136571518283</v>
      </c>
      <c r="J25" s="28">
        <v>1.9489353871933246</v>
      </c>
      <c r="K25" s="27">
        <v>1.5643927291112927</v>
      </c>
      <c r="L25" s="18"/>
    </row>
    <row r="26" spans="1:14">
      <c r="A26" s="16"/>
      <c r="B26" s="11" t="s">
        <v>182</v>
      </c>
      <c r="C26" s="53">
        <v>6.7666666666666702</v>
      </c>
      <c r="D26" s="53">
        <v>6.8193333333333301</v>
      </c>
      <c r="E26" s="53">
        <v>7.2869999999999999</v>
      </c>
      <c r="F26" s="53">
        <v>7.60666666666667</v>
      </c>
      <c r="G26" s="54">
        <v>6.5453333333333301</v>
      </c>
      <c r="H26" s="28">
        <v>-13.952673093777468</v>
      </c>
      <c r="I26" s="27">
        <v>4.3868075568364251</v>
      </c>
      <c r="J26" s="28">
        <v>1.9219212164990018</v>
      </c>
      <c r="K26" s="27">
        <v>1.3354072523966527</v>
      </c>
      <c r="L26" s="18"/>
    </row>
    <row r="27" spans="1:14">
      <c r="A27" s="16"/>
      <c r="B27" s="11" t="s">
        <v>180</v>
      </c>
      <c r="C27" s="53">
        <v>4.82433333333333</v>
      </c>
      <c r="D27" s="53">
        <v>7.3333333333333304</v>
      </c>
      <c r="E27" s="53">
        <v>5.6829999999999998</v>
      </c>
      <c r="F27" s="53">
        <v>5.7263333333333302</v>
      </c>
      <c r="G27" s="54">
        <v>5.6436666666666699</v>
      </c>
      <c r="H27" s="28">
        <v>-1.4436230281156148</v>
      </c>
      <c r="I27" s="27">
        <v>0.76250806498909807</v>
      </c>
      <c r="J27" s="28">
        <v>1.6571627682086285</v>
      </c>
      <c r="K27" s="27">
        <v>1.0053006655969359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183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183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183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183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183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183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183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183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183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59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5" t="s">
        <v>163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79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69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zoomScaleNormal="100" zoomScaleSheetLayoutView="100" zoomScalePageLayoutView="200" workbookViewId="0">
      <pane ySplit="11" topLeftCell="A30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154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120.929666666667</v>
      </c>
      <c r="D13" s="26">
        <v>159.40133333333301</v>
      </c>
      <c r="E13" s="26">
        <v>173.24133333333299</v>
      </c>
      <c r="F13" s="26">
        <v>165.52533333333301</v>
      </c>
      <c r="G13" s="26">
        <v>97.520333333333298</v>
      </c>
      <c r="H13" s="28">
        <v>-41.084345598659525</v>
      </c>
      <c r="I13" s="27">
        <v>-4.4539024559189127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48.416666666667012</v>
      </c>
      <c r="D14" s="25">
        <v>63.699333333333001</v>
      </c>
      <c r="E14" s="25">
        <v>67.453999999999638</v>
      </c>
      <c r="F14" s="25">
        <v>71.867666666666324</v>
      </c>
      <c r="G14" s="26">
        <v>-6.6666666671721941E-4</v>
      </c>
      <c r="H14" s="28">
        <v>-100.0009276308772</v>
      </c>
      <c r="I14" s="27">
        <v>6.5432245184373183</v>
      </c>
      <c r="J14" s="28">
        <v>-6.8361811729918164E-4</v>
      </c>
      <c r="K14" s="27">
        <v>43.417925956953098</v>
      </c>
      <c r="L14" s="18"/>
    </row>
    <row r="15" spans="1:15">
      <c r="A15" s="16"/>
      <c r="B15" s="12" t="s">
        <v>2</v>
      </c>
      <c r="C15" s="92">
        <v>22.670666666666701</v>
      </c>
      <c r="D15" s="92">
        <v>35.656666666666702</v>
      </c>
      <c r="E15" s="92">
        <v>44.901000000000003</v>
      </c>
      <c r="F15" s="92">
        <v>38.775666666666702</v>
      </c>
      <c r="G15" s="92">
        <v>36.529333333333298</v>
      </c>
      <c r="H15" s="48">
        <v>-5.7931520627199191</v>
      </c>
      <c r="I15" s="34">
        <v>-13.641863952547384</v>
      </c>
      <c r="J15" s="48">
        <v>37.458171116450906</v>
      </c>
      <c r="K15" s="34">
        <v>23.425820015465977</v>
      </c>
      <c r="L15" s="18"/>
      <c r="N15" s="23" t="s">
        <v>2</v>
      </c>
      <c r="O15" s="32">
        <v>37.458171116450906</v>
      </c>
    </row>
    <row r="16" spans="1:15">
      <c r="A16" s="16"/>
      <c r="B16" s="11" t="s">
        <v>171</v>
      </c>
      <c r="C16" s="53">
        <v>13.6253333333333</v>
      </c>
      <c r="D16" s="53">
        <v>19.201333333333299</v>
      </c>
      <c r="E16" s="53">
        <v>16.479666666666699</v>
      </c>
      <c r="F16" s="53">
        <v>11.979333333333299</v>
      </c>
      <c r="G16" s="54">
        <v>17.212666666666699</v>
      </c>
      <c r="H16" s="28">
        <v>43.686348711670789</v>
      </c>
      <c r="I16" s="27">
        <v>-27.308400250814479</v>
      </c>
      <c r="J16" s="28">
        <v>17.650336169209197</v>
      </c>
      <c r="K16" s="27">
        <v>7.2371600721742428</v>
      </c>
      <c r="L16" s="18"/>
      <c r="N16" s="23" t="s">
        <v>12</v>
      </c>
      <c r="O16" s="32">
        <v>62.541828883549094</v>
      </c>
    </row>
    <row r="17" spans="1:14">
      <c r="A17" s="16"/>
      <c r="B17" s="11" t="s">
        <v>172</v>
      </c>
      <c r="C17" s="53">
        <v>8.0723333333333294</v>
      </c>
      <c r="D17" s="53">
        <v>9.7323333333333295</v>
      </c>
      <c r="E17" s="53">
        <v>11.268333333333301</v>
      </c>
      <c r="F17" s="53">
        <v>11.512</v>
      </c>
      <c r="G17" s="54">
        <v>12.1536666666667</v>
      </c>
      <c r="H17" s="28">
        <v>5.5738939078066263</v>
      </c>
      <c r="I17" s="27">
        <v>2.1624020115370568</v>
      </c>
      <c r="J17" s="28">
        <v>12.462700086477732</v>
      </c>
      <c r="K17" s="27">
        <v>6.9548266529192047</v>
      </c>
      <c r="L17" s="18"/>
    </row>
    <row r="18" spans="1:14">
      <c r="A18" s="16"/>
      <c r="B18" s="11" t="s">
        <v>176</v>
      </c>
      <c r="C18" s="53">
        <v>3.03</v>
      </c>
      <c r="D18" s="53">
        <v>2.23966666666667</v>
      </c>
      <c r="E18" s="53">
        <v>3.891</v>
      </c>
      <c r="F18" s="53">
        <v>2.4556666666666702</v>
      </c>
      <c r="G18" s="54">
        <v>5.8466666666666702</v>
      </c>
      <c r="H18" s="28">
        <v>138.0887742636078</v>
      </c>
      <c r="I18" s="27">
        <v>-36.888546217767406</v>
      </c>
      <c r="J18" s="28">
        <v>5.9953308882592067</v>
      </c>
      <c r="K18" s="27">
        <v>1.4835594148730555</v>
      </c>
      <c r="L18" s="18"/>
    </row>
    <row r="19" spans="1:14">
      <c r="A19" s="16"/>
      <c r="B19" s="11" t="s">
        <v>173</v>
      </c>
      <c r="C19" s="53">
        <v>6.6606666666666703</v>
      </c>
      <c r="D19" s="53">
        <v>6.0910000000000002</v>
      </c>
      <c r="E19" s="53">
        <v>6.1816666666666702</v>
      </c>
      <c r="F19" s="53">
        <v>6.2486666666666704</v>
      </c>
      <c r="G19" s="54">
        <v>5.335</v>
      </c>
      <c r="H19" s="28">
        <v>-14.621785981009328</v>
      </c>
      <c r="I19" s="27">
        <v>1.0838500943650686</v>
      </c>
      <c r="J19" s="28">
        <v>5.4706539832718661</v>
      </c>
      <c r="K19" s="27">
        <v>3.7750515530351949</v>
      </c>
      <c r="L19" s="18"/>
    </row>
    <row r="20" spans="1:14">
      <c r="A20" s="16"/>
      <c r="B20" s="11" t="s">
        <v>174</v>
      </c>
      <c r="C20" s="53">
        <v>2.2853333333333299</v>
      </c>
      <c r="D20" s="53">
        <v>2.0313333333333299</v>
      </c>
      <c r="E20" s="53">
        <v>3.6280000000000001</v>
      </c>
      <c r="F20" s="53">
        <v>3.9039999999999999</v>
      </c>
      <c r="G20" s="54">
        <v>4.3419999999999996</v>
      </c>
      <c r="H20" s="28">
        <v>11.219262295081966</v>
      </c>
      <c r="I20" s="27">
        <v>7.6074972436604105</v>
      </c>
      <c r="J20" s="28">
        <v>4.4524047976319476</v>
      </c>
      <c r="K20" s="27">
        <v>2.3585513597113077</v>
      </c>
      <c r="L20" s="18"/>
    </row>
    <row r="21" spans="1:14">
      <c r="A21" s="16"/>
      <c r="B21" s="11" t="s">
        <v>182</v>
      </c>
      <c r="C21" s="53">
        <v>1.5013333333333301</v>
      </c>
      <c r="D21" s="53">
        <v>2.5253333333333301</v>
      </c>
      <c r="E21" s="53">
        <v>3.06233333333333</v>
      </c>
      <c r="F21" s="53">
        <v>2.7456666666666698</v>
      </c>
      <c r="G21" s="54">
        <v>3.1819999999999999</v>
      </c>
      <c r="H21" s="28">
        <v>15.891708146169581</v>
      </c>
      <c r="I21" s="27">
        <v>-10.340698813540673</v>
      </c>
      <c r="J21" s="28">
        <v>3.2629092736215703</v>
      </c>
      <c r="K21" s="27">
        <v>1.6587591828843975</v>
      </c>
      <c r="L21" s="18"/>
    </row>
    <row r="22" spans="1:14">
      <c r="A22" s="16"/>
      <c r="B22" s="11" t="s">
        <v>175</v>
      </c>
      <c r="C22" s="53">
        <v>2.79666666666667</v>
      </c>
      <c r="D22" s="53">
        <v>3.4346666666666699</v>
      </c>
      <c r="E22" s="53">
        <v>3.53066666666667</v>
      </c>
      <c r="F22" s="53">
        <v>3.18</v>
      </c>
      <c r="G22" s="54">
        <v>3.1116666666666699</v>
      </c>
      <c r="H22" s="28">
        <v>-2.1488469601676163</v>
      </c>
      <c r="I22" s="27">
        <v>-9.9320241691843734</v>
      </c>
      <c r="J22" s="28">
        <v>3.1907875622519795</v>
      </c>
      <c r="K22" s="27">
        <v>1.9211560768140261</v>
      </c>
      <c r="L22" s="18"/>
    </row>
    <row r="23" spans="1:14">
      <c r="A23" s="16"/>
      <c r="B23" s="11" t="s">
        <v>178</v>
      </c>
      <c r="C23" s="53">
        <v>3.4910000000000001</v>
      </c>
      <c r="D23" s="53">
        <v>4.5439999999999996</v>
      </c>
      <c r="E23" s="53">
        <v>4.1973333333333303</v>
      </c>
      <c r="F23" s="53">
        <v>4.3250000000000002</v>
      </c>
      <c r="G23" s="54">
        <v>2.66733333333333</v>
      </c>
      <c r="H23" s="28">
        <v>-38.3275529865126</v>
      </c>
      <c r="I23" s="27">
        <v>3.0416137229988038</v>
      </c>
      <c r="J23" s="28">
        <v>2.7351560871066183</v>
      </c>
      <c r="K23" s="27">
        <v>2.6128930918932904</v>
      </c>
      <c r="L23" s="18"/>
    </row>
    <row r="24" spans="1:14">
      <c r="A24" s="16"/>
      <c r="B24" s="11" t="s">
        <v>177</v>
      </c>
      <c r="C24" s="53">
        <v>3.49433333333333</v>
      </c>
      <c r="D24" s="53">
        <v>2.4203333333333301</v>
      </c>
      <c r="E24" s="53">
        <v>2.714</v>
      </c>
      <c r="F24" s="53">
        <v>2.81266666666667</v>
      </c>
      <c r="G24" s="54">
        <v>2.0286666666666702</v>
      </c>
      <c r="H24" s="28">
        <v>-27.873903768665521</v>
      </c>
      <c r="I24" s="27">
        <v>3.6354704003931371</v>
      </c>
      <c r="J24" s="28">
        <v>2.0802499307836699</v>
      </c>
      <c r="K24" s="27">
        <v>1.6992363706663283</v>
      </c>
      <c r="L24" s="18"/>
    </row>
    <row r="25" spans="1:14">
      <c r="A25" s="16"/>
      <c r="B25" s="11" t="s">
        <v>181</v>
      </c>
      <c r="C25" s="53">
        <v>1.4003333333333301</v>
      </c>
      <c r="D25" s="53">
        <v>2.5870000000000002</v>
      </c>
      <c r="E25" s="53">
        <v>2.0313333333333299</v>
      </c>
      <c r="F25" s="53">
        <v>2.1826666666666701</v>
      </c>
      <c r="G25" s="54">
        <v>1.99966666666667</v>
      </c>
      <c r="H25" s="28">
        <v>-8.3842394624312639</v>
      </c>
      <c r="I25" s="27">
        <v>7.4499507712507684</v>
      </c>
      <c r="J25" s="28">
        <v>2.0505125426834105</v>
      </c>
      <c r="K25" s="27">
        <v>1.3186299780899646</v>
      </c>
      <c r="L25" s="18"/>
    </row>
    <row r="26" spans="1:14">
      <c r="A26" s="16"/>
      <c r="B26" s="11" t="s">
        <v>179</v>
      </c>
      <c r="C26" s="53">
        <v>2.4289999999999998</v>
      </c>
      <c r="D26" s="53">
        <v>3.1896666666666702</v>
      </c>
      <c r="E26" s="53">
        <v>2.6483333333333299</v>
      </c>
      <c r="F26" s="53">
        <v>2.2109999999999999</v>
      </c>
      <c r="G26" s="54">
        <v>1.61533333333333</v>
      </c>
      <c r="H26" s="28">
        <v>-26.941052314186788</v>
      </c>
      <c r="I26" s="27">
        <v>-16.513530522340993</v>
      </c>
      <c r="J26" s="28">
        <v>1.65640669809031</v>
      </c>
      <c r="K26" s="27">
        <v>1.3357471968037142</v>
      </c>
      <c r="L26" s="18"/>
    </row>
    <row r="27" spans="1:14">
      <c r="A27" s="16"/>
      <c r="B27" s="11" t="s">
        <v>180</v>
      </c>
      <c r="C27" s="53">
        <v>1.056</v>
      </c>
      <c r="D27" s="53">
        <v>2.0486666666666702</v>
      </c>
      <c r="E27" s="53">
        <v>1.25366666666667</v>
      </c>
      <c r="F27" s="53">
        <v>1.3253333333333299</v>
      </c>
      <c r="G27" s="54">
        <v>1.4970000000000001</v>
      </c>
      <c r="H27" s="28">
        <v>12.952716297787026</v>
      </c>
      <c r="I27" s="27">
        <v>5.7165647434187505</v>
      </c>
      <c r="J27" s="28">
        <v>1.5350644822789101</v>
      </c>
      <c r="K27" s="27">
        <v>0.80068307771620006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183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183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183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183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183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183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183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183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183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59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5" t="s">
        <v>163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79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70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zoomScaleNormal="100" zoomScaleSheetLayoutView="100" zoomScalePageLayoutView="200" workbookViewId="0">
      <pane ySplit="11" topLeftCell="A39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155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21.166333333333299</v>
      </c>
      <c r="D13" s="26">
        <v>25.266999999999999</v>
      </c>
      <c r="E13" s="26">
        <v>30.758333333333301</v>
      </c>
      <c r="F13" s="26">
        <v>21.599</v>
      </c>
      <c r="G13" s="26">
        <v>23.069666666666699</v>
      </c>
      <c r="H13" s="28">
        <v>6.8089572048090075</v>
      </c>
      <c r="I13" s="27">
        <v>-29.778379842860936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3.4299999999999535</v>
      </c>
      <c r="D14" s="25">
        <v>8.5380000000000074</v>
      </c>
      <c r="E14" s="25">
        <v>9.5143333333333047</v>
      </c>
      <c r="F14" s="25">
        <v>3.470000000000006</v>
      </c>
      <c r="G14" s="26">
        <v>-6.6666666663905971E-4</v>
      </c>
      <c r="H14" s="28">
        <v>-100.01921229586857</v>
      </c>
      <c r="I14" s="27">
        <v>-63.528711067511999</v>
      </c>
      <c r="J14" s="28">
        <v>-2.8897975695605723E-3</v>
      </c>
      <c r="K14" s="27">
        <v>16.065558590675522</v>
      </c>
      <c r="L14" s="18"/>
    </row>
    <row r="15" spans="1:15">
      <c r="A15" s="16"/>
      <c r="B15" s="12" t="s">
        <v>2</v>
      </c>
      <c r="C15" s="92">
        <v>8.8176666666666694</v>
      </c>
      <c r="D15" s="92">
        <v>9.8393333333333306</v>
      </c>
      <c r="E15" s="92">
        <v>12.38</v>
      </c>
      <c r="F15" s="92">
        <v>9.3680000000000003</v>
      </c>
      <c r="G15" s="92">
        <v>12.028</v>
      </c>
      <c r="H15" s="48">
        <v>28.394534585824083</v>
      </c>
      <c r="I15" s="34">
        <v>-24.329563812600973</v>
      </c>
      <c r="J15" s="48">
        <v>52.137727752170889</v>
      </c>
      <c r="K15" s="34">
        <v>43.37237835084958</v>
      </c>
      <c r="L15" s="18"/>
      <c r="N15" s="23" t="s">
        <v>2</v>
      </c>
      <c r="O15" s="32">
        <v>52.137727752170889</v>
      </c>
    </row>
    <row r="16" spans="1:15">
      <c r="A16" s="16"/>
      <c r="B16" s="11" t="s">
        <v>171</v>
      </c>
      <c r="C16" s="53">
        <v>2.22366666666667</v>
      </c>
      <c r="D16" s="53">
        <v>2.8483333333333301</v>
      </c>
      <c r="E16" s="53">
        <v>2.339</v>
      </c>
      <c r="F16" s="53">
        <v>2.234</v>
      </c>
      <c r="G16" s="54">
        <v>4.0496666666666696</v>
      </c>
      <c r="H16" s="28">
        <v>81.274246493584144</v>
      </c>
      <c r="I16" s="27">
        <v>-4.4890979050876467</v>
      </c>
      <c r="J16" s="28">
        <v>17.554075337022631</v>
      </c>
      <c r="K16" s="27">
        <v>10.343071438492522</v>
      </c>
      <c r="L16" s="18"/>
      <c r="N16" s="23" t="s">
        <v>12</v>
      </c>
      <c r="O16" s="32">
        <v>47.862272247829111</v>
      </c>
    </row>
    <row r="17" spans="1:14">
      <c r="A17" s="16"/>
      <c r="B17" s="11" t="s">
        <v>172</v>
      </c>
      <c r="C17" s="53">
        <v>2.6949999999999998</v>
      </c>
      <c r="D17" s="53">
        <v>1.2466666666666699</v>
      </c>
      <c r="E17" s="53">
        <v>1.6160000000000001</v>
      </c>
      <c r="F17" s="53">
        <v>3.1123333333333298</v>
      </c>
      <c r="G17" s="54">
        <v>2.387</v>
      </c>
      <c r="H17" s="28">
        <v>-23.305130127449846</v>
      </c>
      <c r="I17" s="27">
        <v>92.594884488448614</v>
      </c>
      <c r="J17" s="28">
        <v>10.346920198240099</v>
      </c>
      <c r="K17" s="27">
        <v>14.409617729215842</v>
      </c>
      <c r="L17" s="18"/>
    </row>
    <row r="18" spans="1:14">
      <c r="A18" s="16"/>
      <c r="B18" s="11" t="s">
        <v>178</v>
      </c>
      <c r="C18" s="53">
        <v>0.35066666666666702</v>
      </c>
      <c r="D18" s="53">
        <v>0.32566666666666699</v>
      </c>
      <c r="E18" s="53">
        <v>0.36533333333333301</v>
      </c>
      <c r="F18" s="53">
        <v>0.43866666666666698</v>
      </c>
      <c r="G18" s="54">
        <v>0.85566666666666702</v>
      </c>
      <c r="H18" s="28">
        <v>95.060790273556165</v>
      </c>
      <c r="I18" s="27">
        <v>20.072992700730129</v>
      </c>
      <c r="J18" s="28">
        <v>3.7090551806845893</v>
      </c>
      <c r="K18" s="27">
        <v>2.0309582233745402</v>
      </c>
      <c r="L18" s="18"/>
    </row>
    <row r="19" spans="1:14">
      <c r="A19" s="16"/>
      <c r="B19" s="11" t="s">
        <v>173</v>
      </c>
      <c r="C19" s="53">
        <v>1.0996666666666699</v>
      </c>
      <c r="D19" s="53">
        <v>0.57199999999999995</v>
      </c>
      <c r="E19" s="53">
        <v>0.82499999999999996</v>
      </c>
      <c r="F19" s="53">
        <v>0.33800000000000002</v>
      </c>
      <c r="G19" s="54">
        <v>0.71299999999999997</v>
      </c>
      <c r="H19" s="28">
        <v>110.94674556213016</v>
      </c>
      <c r="I19" s="27">
        <v>-59.030303030303031</v>
      </c>
      <c r="J19" s="28">
        <v>3.0906385007730166</v>
      </c>
      <c r="K19" s="27">
        <v>1.5648872632992268</v>
      </c>
      <c r="L19" s="18"/>
    </row>
    <row r="20" spans="1:14">
      <c r="A20" s="16"/>
      <c r="B20" s="11" t="s">
        <v>174</v>
      </c>
      <c r="C20" s="53">
        <v>0.22766666666666699</v>
      </c>
      <c r="D20" s="53">
        <v>0.15533333333333299</v>
      </c>
      <c r="E20" s="53">
        <v>6.2666666666666704E-2</v>
      </c>
      <c r="F20" s="53">
        <v>0.46733333333333299</v>
      </c>
      <c r="G20" s="54">
        <v>0.66966666666666697</v>
      </c>
      <c r="H20" s="28">
        <v>43.295292439372489</v>
      </c>
      <c r="I20" s="27">
        <v>645.74468085106287</v>
      </c>
      <c r="J20" s="28">
        <v>2.9028016587438024</v>
      </c>
      <c r="K20" s="27">
        <v>2.1636804173032687</v>
      </c>
      <c r="L20" s="18"/>
    </row>
    <row r="21" spans="1:14">
      <c r="A21" s="16"/>
      <c r="B21" s="11" t="s">
        <v>176</v>
      </c>
      <c r="C21" s="53">
        <v>0.12866666666666701</v>
      </c>
      <c r="D21" s="53">
        <v>0.51400000000000001</v>
      </c>
      <c r="E21" s="53">
        <v>1.216</v>
      </c>
      <c r="F21" s="53">
        <v>0.26400000000000001</v>
      </c>
      <c r="G21" s="54">
        <v>0.60533333333333295</v>
      </c>
      <c r="H21" s="28">
        <v>129.29292929292916</v>
      </c>
      <c r="I21" s="27">
        <v>-78.289473684210535</v>
      </c>
      <c r="J21" s="28">
        <v>2.6239361932696563</v>
      </c>
      <c r="K21" s="27">
        <v>1.2222788092041299</v>
      </c>
      <c r="L21" s="18"/>
    </row>
    <row r="22" spans="1:14">
      <c r="A22" s="16"/>
      <c r="B22" s="11" t="s">
        <v>181</v>
      </c>
      <c r="C22" s="53">
        <v>0.32666666666666699</v>
      </c>
      <c r="D22" s="53">
        <v>6.5666666666666706E-2</v>
      </c>
      <c r="E22" s="53">
        <v>0.12466666666666699</v>
      </c>
      <c r="F22" s="53">
        <v>0.49399999999999999</v>
      </c>
      <c r="G22" s="54">
        <v>0.44666666666666699</v>
      </c>
      <c r="H22" s="28">
        <v>-9.5816464237516215</v>
      </c>
      <c r="I22" s="27">
        <v>296.25668449197758</v>
      </c>
      <c r="J22" s="28">
        <v>1.9361643716857619</v>
      </c>
      <c r="K22" s="27">
        <v>2.2871429232834855</v>
      </c>
      <c r="L22" s="18"/>
    </row>
    <row r="23" spans="1:14">
      <c r="A23" s="16"/>
      <c r="B23" s="11" t="s">
        <v>177</v>
      </c>
      <c r="C23" s="53">
        <v>0.484333333333333</v>
      </c>
      <c r="D23" s="53">
        <v>0.42399999999999999</v>
      </c>
      <c r="E23" s="53">
        <v>0.76733333333333298</v>
      </c>
      <c r="F23" s="53">
        <v>0.20200000000000001</v>
      </c>
      <c r="G23" s="54">
        <v>0.36766666666666697</v>
      </c>
      <c r="H23" s="28">
        <v>82.01320132013214</v>
      </c>
      <c r="I23" s="27">
        <v>-73.675065160729787</v>
      </c>
      <c r="J23" s="28">
        <v>1.5937233596786535</v>
      </c>
      <c r="K23" s="27">
        <v>0.93522848280012971</v>
      </c>
      <c r="L23" s="18"/>
    </row>
    <row r="24" spans="1:14">
      <c r="A24" s="16"/>
      <c r="B24" s="11" t="s">
        <v>175</v>
      </c>
      <c r="C24" s="53">
        <v>0.25966666666666699</v>
      </c>
      <c r="D24" s="53">
        <v>0.115333333333333</v>
      </c>
      <c r="E24" s="53">
        <v>0.436</v>
      </c>
      <c r="F24" s="53">
        <v>0.455666666666667</v>
      </c>
      <c r="G24" s="54">
        <v>0.31833333333333302</v>
      </c>
      <c r="H24" s="28">
        <v>-30.138990490124474</v>
      </c>
      <c r="I24" s="27">
        <v>4.5107033639144589</v>
      </c>
      <c r="J24" s="28">
        <v>1.3798783395223133</v>
      </c>
      <c r="K24" s="27">
        <v>2.1096655709369276</v>
      </c>
      <c r="L24" s="18"/>
    </row>
    <row r="25" spans="1:14">
      <c r="A25" s="16"/>
      <c r="B25" s="11" t="s">
        <v>182</v>
      </c>
      <c r="C25" s="53">
        <v>0.35466666666666702</v>
      </c>
      <c r="D25" s="53">
        <v>0.34200000000000003</v>
      </c>
      <c r="E25" s="53">
        <v>0.393666666666667</v>
      </c>
      <c r="F25" s="53">
        <v>0.38933333333333298</v>
      </c>
      <c r="G25" s="54">
        <v>0.307</v>
      </c>
      <c r="H25" s="28">
        <v>-21.147260273972535</v>
      </c>
      <c r="I25" s="27">
        <v>-1.1007620660459017</v>
      </c>
      <c r="J25" s="28">
        <v>1.3307517808377505</v>
      </c>
      <c r="K25" s="27">
        <v>1.8025525873111392</v>
      </c>
      <c r="L25" s="18"/>
    </row>
    <row r="26" spans="1:14">
      <c r="A26" s="16"/>
      <c r="B26" s="11" t="s">
        <v>179</v>
      </c>
      <c r="C26" s="53">
        <v>0.44566666666666699</v>
      </c>
      <c r="D26" s="53">
        <v>0.13966666666666699</v>
      </c>
      <c r="E26" s="53">
        <v>0.435</v>
      </c>
      <c r="F26" s="53">
        <v>6.1333333333333302E-2</v>
      </c>
      <c r="G26" s="54">
        <v>0.249</v>
      </c>
      <c r="H26" s="28">
        <v>305.97826086956542</v>
      </c>
      <c r="I26" s="27">
        <v>-85.900383141762461</v>
      </c>
      <c r="J26" s="28">
        <v>1.0793393922755696</v>
      </c>
      <c r="K26" s="27">
        <v>0.28396376375449461</v>
      </c>
      <c r="L26" s="18"/>
    </row>
    <row r="27" spans="1:14">
      <c r="A27" s="16"/>
      <c r="B27" s="11" t="s">
        <v>180</v>
      </c>
      <c r="C27" s="53">
        <v>0.32233333333333303</v>
      </c>
      <c r="D27" s="53">
        <v>0.14099999999999999</v>
      </c>
      <c r="E27" s="53">
        <v>0.28333333333333299</v>
      </c>
      <c r="F27" s="53">
        <v>0.30433333333333301</v>
      </c>
      <c r="G27" s="54">
        <v>7.3333333333333306E-2</v>
      </c>
      <c r="H27" s="28">
        <v>-75.90361445783131</v>
      </c>
      <c r="I27" s="27">
        <v>7.4117647058823621</v>
      </c>
      <c r="J27" s="28">
        <v>0.31787773266482627</v>
      </c>
      <c r="K27" s="27">
        <v>1.4090158494992038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183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183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183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183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183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183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183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183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183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59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5" t="s">
        <v>163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79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71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R46"/>
  <sheetViews>
    <sheetView zoomScaleNormal="100" zoomScaleSheetLayoutView="100" workbookViewId="0">
      <pane ySplit="11" topLeftCell="A39" activePane="bottomLeft" state="frozen"/>
      <selection sqref="A1:XFD104857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8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8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8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8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8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8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8">
      <c r="A7" s="16"/>
      <c r="B7" s="140"/>
      <c r="C7" s="175" t="s">
        <v>156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8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8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8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8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</row>
    <row r="12" spans="1:18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8">
      <c r="A13" s="16"/>
      <c r="B13" s="12" t="s">
        <v>170</v>
      </c>
      <c r="C13" s="26">
        <v>119.083333333333</v>
      </c>
      <c r="D13" s="26">
        <v>135.749666666667</v>
      </c>
      <c r="E13" s="26">
        <v>143.971</v>
      </c>
      <c r="F13" s="26">
        <v>126.994666666667</v>
      </c>
      <c r="G13" s="26">
        <v>98.107333333333301</v>
      </c>
      <c r="H13" s="28">
        <v>-22.746887008378536</v>
      </c>
      <c r="I13" s="27">
        <v>-11.79149504645588</v>
      </c>
      <c r="J13" s="28">
        <v>100</v>
      </c>
      <c r="K13" s="27">
        <v>100</v>
      </c>
      <c r="L13" s="18"/>
    </row>
    <row r="14" spans="1:18">
      <c r="A14" s="16"/>
      <c r="B14" s="11" t="s">
        <v>3</v>
      </c>
      <c r="C14" s="25">
        <v>35.671999999999642</v>
      </c>
      <c r="D14" s="25">
        <v>43.209333333333603</v>
      </c>
      <c r="E14" s="25">
        <v>44.625666666666675</v>
      </c>
      <c r="F14" s="25">
        <v>42.217333333333741</v>
      </c>
      <c r="G14" s="26">
        <v>9.9999999991950972E-4</v>
      </c>
      <c r="H14" s="28">
        <v>-99.997631304677569</v>
      </c>
      <c r="I14" s="27">
        <v>-5.3967447731864349</v>
      </c>
      <c r="J14" s="28">
        <v>1.0192917959780548E-3</v>
      </c>
      <c r="K14" s="27">
        <v>33.243390798563951</v>
      </c>
      <c r="L14" s="18"/>
    </row>
    <row r="15" spans="1:18">
      <c r="A15" s="16"/>
      <c r="B15" s="12" t="s">
        <v>2</v>
      </c>
      <c r="C15" s="92">
        <v>39.298000000000002</v>
      </c>
      <c r="D15" s="92">
        <v>36.386666666666699</v>
      </c>
      <c r="E15" s="92">
        <v>50.377000000000002</v>
      </c>
      <c r="F15" s="92">
        <v>37.591999999999999</v>
      </c>
      <c r="G15" s="92">
        <v>44.002666666666698</v>
      </c>
      <c r="H15" s="48">
        <v>17.053273746187216</v>
      </c>
      <c r="I15" s="34">
        <v>-25.378645016575028</v>
      </c>
      <c r="J15" s="48">
        <v>44.851557138100496</v>
      </c>
      <c r="K15" s="34">
        <v>29.601243096822884</v>
      </c>
      <c r="L15" s="18"/>
      <c r="N15" s="23" t="s">
        <v>2</v>
      </c>
      <c r="O15" s="32">
        <v>44.851557138100496</v>
      </c>
      <c r="R15" s="102"/>
    </row>
    <row r="16" spans="1:18">
      <c r="A16" s="16"/>
      <c r="B16" s="11" t="s">
        <v>171</v>
      </c>
      <c r="C16" s="53">
        <v>16.414666666666701</v>
      </c>
      <c r="D16" s="53">
        <v>21.274000000000001</v>
      </c>
      <c r="E16" s="53">
        <v>15.159000000000001</v>
      </c>
      <c r="F16" s="53">
        <v>15.4713333333333</v>
      </c>
      <c r="G16" s="54">
        <v>16.668333333333301</v>
      </c>
      <c r="H16" s="28">
        <v>7.7368897315465368</v>
      </c>
      <c r="I16" s="27">
        <v>2.060382171207209</v>
      </c>
      <c r="J16" s="28">
        <v>16.989895420661696</v>
      </c>
      <c r="K16" s="27">
        <v>12.182663838901313</v>
      </c>
      <c r="L16" s="18"/>
      <c r="N16" s="23" t="s">
        <v>12</v>
      </c>
      <c r="O16" s="32">
        <v>55.148442861899504</v>
      </c>
    </row>
    <row r="17" spans="1:14">
      <c r="A17" s="16"/>
      <c r="B17" s="11" t="s">
        <v>172</v>
      </c>
      <c r="C17" s="53">
        <v>8.6603333333333303</v>
      </c>
      <c r="D17" s="53">
        <v>10.368</v>
      </c>
      <c r="E17" s="53">
        <v>11.091333333333299</v>
      </c>
      <c r="F17" s="53">
        <v>11.007</v>
      </c>
      <c r="G17" s="54">
        <v>14.423666666666699</v>
      </c>
      <c r="H17" s="28">
        <v>31.040852790648678</v>
      </c>
      <c r="I17" s="27">
        <v>-0.76035342910349968</v>
      </c>
      <c r="J17" s="28">
        <v>14.701925102438866</v>
      </c>
      <c r="K17" s="27">
        <v>8.6672931146714589</v>
      </c>
      <c r="L17" s="18"/>
    </row>
    <row r="18" spans="1:14">
      <c r="A18" s="16"/>
      <c r="B18" s="11" t="s">
        <v>176</v>
      </c>
      <c r="C18" s="53">
        <v>3.8736666666666699</v>
      </c>
      <c r="D18" s="53">
        <v>4.04</v>
      </c>
      <c r="E18" s="53">
        <v>3.1076666666666699</v>
      </c>
      <c r="F18" s="53">
        <v>4.2836666666666696</v>
      </c>
      <c r="G18" s="54">
        <v>4.7113333333333296</v>
      </c>
      <c r="H18" s="28">
        <v>9.9836588592325803</v>
      </c>
      <c r="I18" s="27">
        <v>37.841896385283661</v>
      </c>
      <c r="J18" s="28">
        <v>4.8022234151711372</v>
      </c>
      <c r="K18" s="27">
        <v>3.3731075320748309</v>
      </c>
      <c r="L18" s="18"/>
    </row>
    <row r="19" spans="1:14">
      <c r="A19" s="16"/>
      <c r="B19" s="11" t="s">
        <v>173</v>
      </c>
      <c r="C19" s="53">
        <v>3.7306666666666701</v>
      </c>
      <c r="D19" s="53">
        <v>5.274</v>
      </c>
      <c r="E19" s="53">
        <v>2.45766666666667</v>
      </c>
      <c r="F19" s="53">
        <v>3.13933333333333</v>
      </c>
      <c r="G19" s="54">
        <v>4.1459999999999999</v>
      </c>
      <c r="H19" s="28">
        <v>32.066256105330361</v>
      </c>
      <c r="I19" s="27">
        <v>27.736335277363033</v>
      </c>
      <c r="J19" s="28">
        <v>4.2259837864651653</v>
      </c>
      <c r="K19" s="27">
        <v>2.4720198223547354</v>
      </c>
      <c r="L19" s="18"/>
    </row>
    <row r="20" spans="1:14">
      <c r="A20" s="16"/>
      <c r="B20" s="11" t="s">
        <v>177</v>
      </c>
      <c r="C20" s="53">
        <v>2.621</v>
      </c>
      <c r="D20" s="53">
        <v>3.0449999999999999</v>
      </c>
      <c r="E20" s="53">
        <v>3.09866666666667</v>
      </c>
      <c r="F20" s="53">
        <v>2.7756666666666701</v>
      </c>
      <c r="G20" s="54">
        <v>2.855</v>
      </c>
      <c r="H20" s="28">
        <v>2.8581722108801388</v>
      </c>
      <c r="I20" s="27">
        <v>-10.423838209982772</v>
      </c>
      <c r="J20" s="28">
        <v>2.9100780777515789</v>
      </c>
      <c r="K20" s="27">
        <v>2.1856560905444815</v>
      </c>
      <c r="L20" s="18"/>
    </row>
    <row r="21" spans="1:14">
      <c r="A21" s="16"/>
      <c r="B21" s="11" t="s">
        <v>174</v>
      </c>
      <c r="C21" s="53">
        <v>1.1180000000000001</v>
      </c>
      <c r="D21" s="53">
        <v>1.1539999999999999</v>
      </c>
      <c r="E21" s="53">
        <v>2.5776666666666701</v>
      </c>
      <c r="F21" s="53">
        <v>1.38</v>
      </c>
      <c r="G21" s="54">
        <v>2.6173333333333302</v>
      </c>
      <c r="H21" s="28">
        <v>89.661835748792058</v>
      </c>
      <c r="I21" s="27">
        <v>-46.463209621104426</v>
      </c>
      <c r="J21" s="28">
        <v>2.6678263942212928</v>
      </c>
      <c r="K21" s="27">
        <v>1.0866598072359965</v>
      </c>
      <c r="L21" s="18"/>
    </row>
    <row r="22" spans="1:14">
      <c r="A22" s="16"/>
      <c r="B22" s="11" t="s">
        <v>178</v>
      </c>
      <c r="C22" s="53">
        <v>2.06233333333333</v>
      </c>
      <c r="D22" s="53">
        <v>3.4666666666666699</v>
      </c>
      <c r="E22" s="53">
        <v>3.29266666666667</v>
      </c>
      <c r="F22" s="53">
        <v>2.3983333333333299</v>
      </c>
      <c r="G22" s="54">
        <v>2.4196666666666702</v>
      </c>
      <c r="H22" s="28">
        <v>0.88950660180711072</v>
      </c>
      <c r="I22" s="27">
        <v>-27.161368698117204</v>
      </c>
      <c r="J22" s="28">
        <v>2.4663463825334202</v>
      </c>
      <c r="K22" s="27">
        <v>1.8885307519475807</v>
      </c>
      <c r="L22" s="18"/>
    </row>
    <row r="23" spans="1:14">
      <c r="A23" s="16"/>
      <c r="B23" s="11" t="s">
        <v>181</v>
      </c>
      <c r="C23" s="53">
        <v>1.036</v>
      </c>
      <c r="D23" s="53">
        <v>1.5126666666666699</v>
      </c>
      <c r="E23" s="53">
        <v>2.1626666666666701</v>
      </c>
      <c r="F23" s="53">
        <v>2.2519999999999998</v>
      </c>
      <c r="G23" s="54">
        <v>1.7346666666666699</v>
      </c>
      <c r="H23" s="28">
        <v>-22.972172883362784</v>
      </c>
      <c r="I23" s="27">
        <v>4.1307028360047626</v>
      </c>
      <c r="J23" s="28">
        <v>1.7681315022322528</v>
      </c>
      <c r="K23" s="27">
        <v>1.7733028158662782</v>
      </c>
      <c r="L23" s="18"/>
    </row>
    <row r="24" spans="1:14">
      <c r="A24" s="16"/>
      <c r="B24" s="11" t="s">
        <v>175</v>
      </c>
      <c r="C24" s="53">
        <v>1.5416666666666701</v>
      </c>
      <c r="D24" s="53">
        <v>2.3696666666666699</v>
      </c>
      <c r="E24" s="53">
        <v>1.744</v>
      </c>
      <c r="F24" s="53">
        <v>1.07433333333333</v>
      </c>
      <c r="G24" s="54">
        <v>1.6823333333333299</v>
      </c>
      <c r="H24" s="28">
        <v>56.593236115420574</v>
      </c>
      <c r="I24" s="27">
        <v>-38.398318042813642</v>
      </c>
      <c r="J24" s="28">
        <v>1.7147885649051009</v>
      </c>
      <c r="K24" s="27">
        <v>0.84596728471536387</v>
      </c>
      <c r="L24" s="18"/>
    </row>
    <row r="25" spans="1:14">
      <c r="A25" s="16"/>
      <c r="B25" s="11" t="s">
        <v>179</v>
      </c>
      <c r="C25" s="53">
        <v>0.97066666666666701</v>
      </c>
      <c r="D25" s="53">
        <v>2.0716666666666699</v>
      </c>
      <c r="E25" s="53">
        <v>1.88933333333333</v>
      </c>
      <c r="F25" s="53">
        <v>0.57599999999999996</v>
      </c>
      <c r="G25" s="54">
        <v>1.1886666666666701</v>
      </c>
      <c r="H25" s="28">
        <v>106.36574074074136</v>
      </c>
      <c r="I25" s="27">
        <v>-69.513055751587814</v>
      </c>
      <c r="J25" s="28">
        <v>1.2115981815834398</v>
      </c>
      <c r="K25" s="27">
        <v>0.45356235432458986</v>
      </c>
      <c r="L25" s="18"/>
    </row>
    <row r="26" spans="1:14">
      <c r="A26" s="16"/>
      <c r="B26" s="11" t="s">
        <v>182</v>
      </c>
      <c r="C26" s="53">
        <v>1.3859999999999999</v>
      </c>
      <c r="D26" s="53">
        <v>0.90700000000000003</v>
      </c>
      <c r="E26" s="53">
        <v>1.3476666666666699</v>
      </c>
      <c r="F26" s="53">
        <v>1.7143333333333299</v>
      </c>
      <c r="G26" s="54">
        <v>0.84333333333333305</v>
      </c>
      <c r="H26" s="28">
        <v>-50.806922029943522</v>
      </c>
      <c r="I26" s="27">
        <v>27.207519168933402</v>
      </c>
      <c r="J26" s="28">
        <v>0.85960274801068215</v>
      </c>
      <c r="K26" s="27">
        <v>1.3499254561871301</v>
      </c>
      <c r="L26" s="18"/>
    </row>
    <row r="27" spans="1:14">
      <c r="A27" s="16"/>
      <c r="B27" s="11" t="s">
        <v>180</v>
      </c>
      <c r="C27" s="53">
        <v>0.69833333333333303</v>
      </c>
      <c r="D27" s="53">
        <v>0.67100000000000004</v>
      </c>
      <c r="E27" s="53">
        <v>1.04</v>
      </c>
      <c r="F27" s="53">
        <v>1.11333333333333</v>
      </c>
      <c r="G27" s="54">
        <v>0.81333333333333302</v>
      </c>
      <c r="H27" s="28">
        <v>-26.946107784430939</v>
      </c>
      <c r="I27" s="27">
        <v>7.0512820512817154</v>
      </c>
      <c r="J27" s="28">
        <v>0.82902399412887917</v>
      </c>
      <c r="K27" s="27">
        <v>0.87667723578942447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183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183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183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183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183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183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183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183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183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59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5" t="s">
        <v>163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79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72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tabSelected="1" zoomScaleNormal="100" zoomScaleSheetLayoutView="100" zoomScalePageLayoutView="200" workbookViewId="0">
      <pane ySplit="11" topLeftCell="A12" activePane="bottomLeft" state="frozen"/>
      <selection sqref="A1:XFD1048576"/>
      <selection pane="bottomLeft" activeCell="G15" sqref="G15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0"/>
      <c r="M1" s="11"/>
      <c r="N1" s="9"/>
      <c r="O1" s="9"/>
    </row>
    <row r="2" spans="1:15">
      <c r="A2" s="16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8"/>
      <c r="M2" s="11"/>
      <c r="N2" s="9"/>
      <c r="O2" s="9"/>
    </row>
    <row r="3" spans="1:15">
      <c r="A3" s="16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8"/>
      <c r="M3" s="11"/>
      <c r="N3" s="9"/>
      <c r="O3" s="9"/>
    </row>
    <row r="4" spans="1:15">
      <c r="A4" s="16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8"/>
      <c r="M4" s="11"/>
      <c r="N4" s="9"/>
      <c r="O4" s="9"/>
    </row>
    <row r="5" spans="1:15">
      <c r="A5" s="16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8"/>
      <c r="M5" s="11"/>
      <c r="N5" s="9"/>
      <c r="O5" s="9"/>
    </row>
    <row r="6" spans="1:15">
      <c r="A6" s="16"/>
      <c r="B6" s="140"/>
      <c r="C6" s="140"/>
      <c r="D6" s="140"/>
      <c r="E6" s="140"/>
      <c r="F6" s="140"/>
      <c r="G6" s="140"/>
      <c r="H6" s="140"/>
      <c r="I6" s="30"/>
      <c r="J6" s="140"/>
      <c r="K6" s="140"/>
      <c r="L6" s="18"/>
    </row>
    <row r="7" spans="1:15">
      <c r="A7" s="16"/>
      <c r="B7" s="140"/>
      <c r="C7" s="172" t="s">
        <v>157</v>
      </c>
      <c r="D7" s="172"/>
      <c r="E7" s="172"/>
      <c r="F7" s="172"/>
      <c r="G7" s="172"/>
      <c r="H7" s="172"/>
      <c r="I7" s="172"/>
      <c r="J7" s="172"/>
      <c r="K7" s="172"/>
      <c r="L7" s="18"/>
    </row>
    <row r="8" spans="1:15">
      <c r="A8" s="16"/>
      <c r="B8" s="140"/>
      <c r="C8" s="168" t="s">
        <v>199</v>
      </c>
      <c r="D8" s="168"/>
      <c r="E8" s="168"/>
      <c r="F8" s="168"/>
      <c r="G8" s="168"/>
      <c r="H8" s="168"/>
      <c r="I8" s="168"/>
      <c r="J8" s="168"/>
      <c r="K8" s="168"/>
      <c r="L8" s="18"/>
    </row>
    <row r="9" spans="1:15">
      <c r="A9" s="16"/>
      <c r="B9" s="140"/>
      <c r="C9" s="138"/>
      <c r="D9" s="138"/>
      <c r="E9" s="138"/>
      <c r="F9" s="138"/>
      <c r="G9" s="138"/>
      <c r="H9" s="140"/>
      <c r="I9" s="140"/>
      <c r="J9" s="140"/>
      <c r="K9" s="140"/>
      <c r="L9" s="18"/>
    </row>
    <row r="10" spans="1:15" ht="15.75" customHeight="1">
      <c r="A10" s="16"/>
      <c r="B10" s="11"/>
      <c r="C10" s="169" t="s">
        <v>1</v>
      </c>
      <c r="D10" s="169"/>
      <c r="E10" s="169"/>
      <c r="F10" s="169"/>
      <c r="G10" s="169"/>
      <c r="H10" s="170" t="s">
        <v>158</v>
      </c>
      <c r="I10" s="170" t="s">
        <v>110</v>
      </c>
      <c r="J10" s="170" t="s">
        <v>159</v>
      </c>
      <c r="K10" s="170" t="s">
        <v>109</v>
      </c>
      <c r="L10" s="18"/>
    </row>
    <row r="11" spans="1:15">
      <c r="A11" s="16"/>
      <c r="B11" s="11"/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38"/>
      <c r="D12" s="138"/>
      <c r="E12" s="138"/>
      <c r="F12" s="138"/>
      <c r="G12" s="138"/>
      <c r="H12" s="138"/>
      <c r="I12" s="138"/>
      <c r="J12" s="138"/>
      <c r="K12" s="138"/>
      <c r="L12" s="18"/>
    </row>
    <row r="13" spans="1:15">
      <c r="A13" s="16"/>
      <c r="B13" s="12" t="s">
        <v>170</v>
      </c>
      <c r="C13" s="26">
        <v>467.00866666666701</v>
      </c>
      <c r="D13" s="26">
        <v>515.60666666666702</v>
      </c>
      <c r="E13" s="26">
        <v>558.90499999999997</v>
      </c>
      <c r="F13" s="26">
        <v>538.34766666666701</v>
      </c>
      <c r="G13" s="26">
        <v>252.62266666666699</v>
      </c>
      <c r="H13" s="28">
        <v>-53.07443826573035</v>
      </c>
      <c r="I13" s="27">
        <v>-3.6781444670083374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246.38733333333369</v>
      </c>
      <c r="D14" s="25">
        <v>272.84766666666712</v>
      </c>
      <c r="E14" s="25">
        <v>309.72333333333324</v>
      </c>
      <c r="F14" s="25">
        <v>297.40166666666698</v>
      </c>
      <c r="G14" s="26">
        <v>1.0000000004026788E-3</v>
      </c>
      <c r="H14" s="28">
        <v>-99.999663754406086</v>
      </c>
      <c r="I14" s="27">
        <v>-3.9782816922628528</v>
      </c>
      <c r="J14" s="28">
        <v>3.9584729810574301E-4</v>
      </c>
      <c r="K14" s="27">
        <v>55.243420763410036</v>
      </c>
      <c r="L14" s="18"/>
    </row>
    <row r="15" spans="1:15">
      <c r="A15" s="16"/>
      <c r="B15" s="12" t="s">
        <v>2</v>
      </c>
      <c r="C15" s="92">
        <v>75.892666666666699</v>
      </c>
      <c r="D15" s="92">
        <v>83.590333333333305</v>
      </c>
      <c r="E15" s="92">
        <v>78.540666666666695</v>
      </c>
      <c r="F15" s="92">
        <v>87.075333333333305</v>
      </c>
      <c r="G15" s="92">
        <v>85.653999999999996</v>
      </c>
      <c r="H15" s="48">
        <v>-1.6323030632478863</v>
      </c>
      <c r="I15" s="34">
        <v>10.866557452190296</v>
      </c>
      <c r="J15" s="48">
        <v>33.905904458296121</v>
      </c>
      <c r="K15" s="34">
        <v>16.174553866367631</v>
      </c>
      <c r="L15" s="18"/>
      <c r="N15" s="23" t="s">
        <v>2</v>
      </c>
      <c r="O15" s="32">
        <v>33.905904458296121</v>
      </c>
    </row>
    <row r="16" spans="1:15">
      <c r="A16" s="16"/>
      <c r="B16" s="11" t="s">
        <v>171</v>
      </c>
      <c r="C16" s="53">
        <v>37.6116666666667</v>
      </c>
      <c r="D16" s="53">
        <v>41.4166666666667</v>
      </c>
      <c r="E16" s="53">
        <v>39.515999999999998</v>
      </c>
      <c r="F16" s="53">
        <v>35.591999999999999</v>
      </c>
      <c r="G16" s="54">
        <v>39.440666666666701</v>
      </c>
      <c r="H16" s="28">
        <v>10.81329137633935</v>
      </c>
      <c r="I16" s="27">
        <v>-9.9301548739750949</v>
      </c>
      <c r="J16" s="28">
        <v>15.61248132920244</v>
      </c>
      <c r="K16" s="27">
        <v>6.6113409983511229</v>
      </c>
      <c r="L16" s="18"/>
      <c r="N16" s="23" t="s">
        <v>12</v>
      </c>
      <c r="O16" s="32">
        <v>66.094095541703879</v>
      </c>
    </row>
    <row r="17" spans="1:14">
      <c r="A17" s="16"/>
      <c r="B17" s="11" t="s">
        <v>172</v>
      </c>
      <c r="C17" s="53">
        <v>26.069333333333301</v>
      </c>
      <c r="D17" s="53">
        <v>28.9106666666667</v>
      </c>
      <c r="E17" s="53">
        <v>40.936999999999998</v>
      </c>
      <c r="F17" s="53">
        <v>32.698</v>
      </c>
      <c r="G17" s="54">
        <v>34.232999999999997</v>
      </c>
      <c r="H17" s="28">
        <v>4.6944767264052834</v>
      </c>
      <c r="I17" s="27">
        <v>-20.126047341036223</v>
      </c>
      <c r="J17" s="28">
        <v>13.551040550597182</v>
      </c>
      <c r="K17" s="27">
        <v>6.0737701720635267</v>
      </c>
      <c r="L17" s="18"/>
    </row>
    <row r="18" spans="1:14">
      <c r="A18" s="16"/>
      <c r="B18" s="11" t="s">
        <v>173</v>
      </c>
      <c r="C18" s="53">
        <v>14.0836666666667</v>
      </c>
      <c r="D18" s="53">
        <v>13.8623333333333</v>
      </c>
      <c r="E18" s="53">
        <v>13.015000000000001</v>
      </c>
      <c r="F18" s="53">
        <v>7.3109999999999999</v>
      </c>
      <c r="G18" s="54">
        <v>16.890999999999998</v>
      </c>
      <c r="H18" s="28">
        <v>131.03542607030499</v>
      </c>
      <c r="I18" s="27">
        <v>-43.826354206684591</v>
      </c>
      <c r="J18" s="28">
        <v>6.6862567096116905</v>
      </c>
      <c r="K18" s="27">
        <v>1.3580443369000073</v>
      </c>
      <c r="L18" s="18"/>
    </row>
    <row r="19" spans="1:14">
      <c r="A19" s="16"/>
      <c r="B19" s="11" t="s">
        <v>174</v>
      </c>
      <c r="C19" s="53">
        <v>6.8913333333333302</v>
      </c>
      <c r="D19" s="53">
        <v>7.1373333333333298</v>
      </c>
      <c r="E19" s="53">
        <v>8.5243333333333293</v>
      </c>
      <c r="F19" s="53">
        <v>11.7426666666667</v>
      </c>
      <c r="G19" s="54">
        <v>12.7823333333333</v>
      </c>
      <c r="H19" s="28">
        <v>8.8537526967179314</v>
      </c>
      <c r="I19" s="27">
        <v>37.754663121261167</v>
      </c>
      <c r="J19" s="28">
        <v>5.0598521114494677</v>
      </c>
      <c r="K19" s="27">
        <v>2.1812422331789358</v>
      </c>
      <c r="L19" s="18"/>
    </row>
    <row r="20" spans="1:14">
      <c r="A20" s="16"/>
      <c r="B20" s="11" t="s">
        <v>175</v>
      </c>
      <c r="C20" s="53">
        <v>12.4003333333333</v>
      </c>
      <c r="D20" s="53">
        <v>12.983000000000001</v>
      </c>
      <c r="E20" s="53">
        <v>11.440666666666701</v>
      </c>
      <c r="F20" s="53">
        <v>12.98</v>
      </c>
      <c r="G20" s="54">
        <v>12.491</v>
      </c>
      <c r="H20" s="28">
        <v>-3.7673343605547083</v>
      </c>
      <c r="I20" s="27">
        <v>13.454926869063243</v>
      </c>
      <c r="J20" s="28">
        <v>4.9445285986477794</v>
      </c>
      <c r="K20" s="27">
        <v>2.4110813148628227</v>
      </c>
      <c r="L20" s="18"/>
    </row>
    <row r="21" spans="1:14">
      <c r="A21" s="16"/>
      <c r="B21" s="11" t="s">
        <v>176</v>
      </c>
      <c r="C21" s="53">
        <v>11.395666666666701</v>
      </c>
      <c r="D21" s="53">
        <v>8.1373333333333306</v>
      </c>
      <c r="E21" s="53">
        <v>10.249333333333301</v>
      </c>
      <c r="F21" s="53">
        <v>10.542999999999999</v>
      </c>
      <c r="G21" s="54">
        <v>10.7883333333333</v>
      </c>
      <c r="H21" s="28">
        <v>2.326978405893021</v>
      </c>
      <c r="I21" s="27">
        <v>2.8652270066348962</v>
      </c>
      <c r="J21" s="28">
        <v>4.2705325993444587</v>
      </c>
      <c r="K21" s="27">
        <v>1.9583998692294866</v>
      </c>
      <c r="L21" s="18"/>
    </row>
    <row r="22" spans="1:14">
      <c r="A22" s="16"/>
      <c r="B22" s="11" t="s">
        <v>177</v>
      </c>
      <c r="C22" s="53">
        <v>11.2753333333333</v>
      </c>
      <c r="D22" s="53">
        <v>11.342333333333301</v>
      </c>
      <c r="E22" s="53">
        <v>7.5153333333333299</v>
      </c>
      <c r="F22" s="53">
        <v>10.593999999999999</v>
      </c>
      <c r="G22" s="54">
        <v>8.4689999999999994</v>
      </c>
      <c r="H22" s="28">
        <v>-20.058523692656227</v>
      </c>
      <c r="I22" s="27">
        <v>40.965137940211171</v>
      </c>
      <c r="J22" s="28">
        <v>3.3524307663075845</v>
      </c>
      <c r="K22" s="27">
        <v>1.9678733012062202</v>
      </c>
      <c r="L22" s="18"/>
    </row>
    <row r="23" spans="1:14">
      <c r="A23" s="16"/>
      <c r="B23" s="11" t="s">
        <v>178</v>
      </c>
      <c r="C23" s="53">
        <v>6.2676666666666696</v>
      </c>
      <c r="D23" s="53">
        <v>11.307</v>
      </c>
      <c r="E23" s="53">
        <v>13.3</v>
      </c>
      <c r="F23" s="53">
        <v>8.0546666666666695</v>
      </c>
      <c r="G23" s="54">
        <v>8.2896666666666707</v>
      </c>
      <c r="H23" s="28">
        <v>2.9175633173315729</v>
      </c>
      <c r="I23" s="27">
        <v>-39.438596491228054</v>
      </c>
      <c r="J23" s="28">
        <v>3.2814421508758755</v>
      </c>
      <c r="K23" s="27">
        <v>1.4961830737633608</v>
      </c>
      <c r="L23" s="18"/>
    </row>
    <row r="24" spans="1:14">
      <c r="A24" s="16"/>
      <c r="B24" s="11" t="s">
        <v>179</v>
      </c>
      <c r="C24" s="53">
        <v>5.0410000000000004</v>
      </c>
      <c r="D24" s="53">
        <v>6.2119999999999997</v>
      </c>
      <c r="E24" s="53">
        <v>7.9660000000000002</v>
      </c>
      <c r="F24" s="53">
        <v>5.8993333333333302</v>
      </c>
      <c r="G24" s="54">
        <v>6.61466666666667</v>
      </c>
      <c r="H24" s="28">
        <v>12.125663916826879</v>
      </c>
      <c r="I24" s="27">
        <v>-25.943593606159553</v>
      </c>
      <c r="J24" s="28">
        <v>2.6183979268157498</v>
      </c>
      <c r="K24" s="27">
        <v>1.0958222164982592</v>
      </c>
      <c r="L24" s="18"/>
    </row>
    <row r="25" spans="1:14">
      <c r="A25" s="16"/>
      <c r="B25" s="11" t="s">
        <v>180</v>
      </c>
      <c r="C25" s="53">
        <v>4.4563333333333297</v>
      </c>
      <c r="D25" s="53">
        <v>7.5229999999999997</v>
      </c>
      <c r="E25" s="53">
        <v>6.52633333333333</v>
      </c>
      <c r="F25" s="53">
        <v>6.1539999999999999</v>
      </c>
      <c r="G25" s="54">
        <v>6.5416666666666696</v>
      </c>
      <c r="H25" s="28">
        <v>6.29942584768719</v>
      </c>
      <c r="I25" s="27">
        <v>-5.7050921906123486</v>
      </c>
      <c r="J25" s="28">
        <v>2.5895010740656663</v>
      </c>
      <c r="K25" s="27">
        <v>1.1431274585258713</v>
      </c>
      <c r="L25" s="18"/>
    </row>
    <row r="26" spans="1:14">
      <c r="A26" s="16"/>
      <c r="B26" s="11" t="s">
        <v>181</v>
      </c>
      <c r="C26" s="53">
        <v>5.0186666666666699</v>
      </c>
      <c r="D26" s="53">
        <v>5.2060000000000004</v>
      </c>
      <c r="E26" s="53">
        <v>5.6029999999999998</v>
      </c>
      <c r="F26" s="53">
        <v>6.1483333333333299</v>
      </c>
      <c r="G26" s="54">
        <v>5.41</v>
      </c>
      <c r="H26" s="28">
        <v>-12.008674437516886</v>
      </c>
      <c r="I26" s="27">
        <v>9.7328811945980753</v>
      </c>
      <c r="J26" s="28">
        <v>2.1415338818897194</v>
      </c>
      <c r="K26" s="27">
        <v>1.1420748549729003</v>
      </c>
      <c r="L26" s="18"/>
    </row>
    <row r="27" spans="1:14">
      <c r="A27" s="16"/>
      <c r="B27" s="11" t="s">
        <v>182</v>
      </c>
      <c r="C27" s="53">
        <v>4.2176666666666698</v>
      </c>
      <c r="D27" s="53">
        <v>5.1310000000000002</v>
      </c>
      <c r="E27" s="53">
        <v>6.048</v>
      </c>
      <c r="F27" s="53">
        <v>6.1536666666666697</v>
      </c>
      <c r="G27" s="54">
        <v>5.0163333333333302</v>
      </c>
      <c r="H27" s="28">
        <v>-18.48220573100058</v>
      </c>
      <c r="I27" s="27">
        <v>1.7471340388007572</v>
      </c>
      <c r="J27" s="28">
        <v>1.9857019955981743</v>
      </c>
      <c r="K27" s="27">
        <v>1.1430655406698149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183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183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183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183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183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183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183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183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183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59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5" t="s">
        <v>163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79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headerFooter alignWithMargins="0">
    <oddFooter>&amp;C&amp;"-,Negrita"&amp;12&amp;K004559Página 73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148</vt:i4>
      </vt:variant>
    </vt:vector>
  </HeadingPairs>
  <TitlesOfParts>
    <vt:vector size="222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Desocupados-Ocultos</vt:lpstr>
      <vt:lpstr>Inactivos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dgutierrez</cp:lastModifiedBy>
  <cp:lastPrinted>2012-07-30T23:52:12Z</cp:lastPrinted>
  <dcterms:created xsi:type="dcterms:W3CDTF">2009-04-02T15:53:30Z</dcterms:created>
  <dcterms:modified xsi:type="dcterms:W3CDTF">2012-07-31T22:00:43Z</dcterms:modified>
</cp:coreProperties>
</file>