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drawings/drawing40.xml" ContentType="application/vnd.openxmlformats-officedocument.drawing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37.xml" ContentType="application/vnd.openxmlformats-officedocument.drawing+xml"/>
  <Default Extension="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México" sheetId="159" r:id="rId15"/>
    <sheet name="Productos China" sheetId="160" r:id="rId16"/>
    <sheet name="Productos Brasil" sheetId="162" r:id="rId17"/>
    <sheet name="Productos Alemania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Histórico impo EEUU" sheetId="145" r:id="rId30"/>
    <sheet name="Histórico impo México" sheetId="147" r:id="rId31"/>
    <sheet name="Histórico impo China" sheetId="146" r:id="rId32"/>
    <sheet name="Histórico impo Brasil" sheetId="148" r:id="rId33"/>
    <sheet name="Histórico impo Alemania" sheetId="149" r:id="rId34"/>
    <sheet name="% importaciones totales" sheetId="70" r:id="rId35"/>
    <sheet name="% impo bienes primarios" sheetId="150" r:id="rId36"/>
    <sheet name="% impo manufacturas" sheetId="151" r:id="rId37"/>
    <sheet name="% impo rec naturales" sheetId="152" r:id="rId38"/>
    <sheet name="% impo baja tek" sheetId="153" r:id="rId39"/>
    <sheet name="% impo media tek" sheetId="154" r:id="rId40"/>
    <sheet name="% impo alta tek" sheetId="155" r:id="rId41"/>
  </sheets>
  <externalReferences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\a" localSheetId="40">#REF!</definedName>
    <definedName name="\a" localSheetId="38">#REF!</definedName>
    <definedName name="\a" localSheetId="35">#REF!</definedName>
    <definedName name="\a" localSheetId="36">#REF!</definedName>
    <definedName name="\a" localSheetId="39">#REF!</definedName>
    <definedName name="\a" localSheetId="37">#REF!</definedName>
    <definedName name="\a" localSheetId="34">#REF!</definedName>
    <definedName name="\a" localSheetId="1">#REF!</definedName>
    <definedName name="\a" localSheetId="33">#REF!</definedName>
    <definedName name="\a" localSheetId="28">#REF!</definedName>
    <definedName name="\a" localSheetId="26">#REF!</definedName>
    <definedName name="\a" localSheetId="32">#REF!</definedName>
    <definedName name="\a" localSheetId="31">#REF!</definedName>
    <definedName name="\a" localSheetId="29">#REF!</definedName>
    <definedName name="\a" localSheetId="24">#REF!</definedName>
    <definedName name="\a" localSheetId="27">#REF!</definedName>
    <definedName name="\a" localSheetId="30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5">#REF!</definedName>
    <definedName name="\a" localSheetId="13">#REF!</definedName>
    <definedName name="\a" localSheetId="14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40">#REF!</definedName>
    <definedName name="\y" localSheetId="38">#REF!</definedName>
    <definedName name="\y" localSheetId="35">#REF!</definedName>
    <definedName name="\y" localSheetId="36">#REF!</definedName>
    <definedName name="\y" localSheetId="39">#REF!</definedName>
    <definedName name="\y" localSheetId="37">#REF!</definedName>
    <definedName name="\y" localSheetId="34">#REF!</definedName>
    <definedName name="\y" localSheetId="1">#REF!</definedName>
    <definedName name="\y" localSheetId="33">#REF!</definedName>
    <definedName name="\y" localSheetId="28">#REF!</definedName>
    <definedName name="\y" localSheetId="26">#REF!</definedName>
    <definedName name="\y" localSheetId="32">#REF!</definedName>
    <definedName name="\y" localSheetId="31">#REF!</definedName>
    <definedName name="\y" localSheetId="29">#REF!</definedName>
    <definedName name="\y" localSheetId="24">#REF!</definedName>
    <definedName name="\y" localSheetId="27">#REF!</definedName>
    <definedName name="\y" localSheetId="30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5">#REF!</definedName>
    <definedName name="\y" localSheetId="13">#REF!</definedName>
    <definedName name="\y" localSheetId="14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40">#REF!</definedName>
    <definedName name="\z" localSheetId="38">#REF!</definedName>
    <definedName name="\z" localSheetId="35">#REF!</definedName>
    <definedName name="\z" localSheetId="36">#REF!</definedName>
    <definedName name="\z" localSheetId="39">#REF!</definedName>
    <definedName name="\z" localSheetId="37">#REF!</definedName>
    <definedName name="\z" localSheetId="34">#REF!</definedName>
    <definedName name="\z" localSheetId="1">#REF!</definedName>
    <definedName name="\z" localSheetId="33">#REF!</definedName>
    <definedName name="\z" localSheetId="28">#REF!</definedName>
    <definedName name="\z" localSheetId="26">#REF!</definedName>
    <definedName name="\z" localSheetId="32">#REF!</definedName>
    <definedName name="\z" localSheetId="31">#REF!</definedName>
    <definedName name="\z" localSheetId="29">#REF!</definedName>
    <definedName name="\z" localSheetId="24">#REF!</definedName>
    <definedName name="\z" localSheetId="27">#REF!</definedName>
    <definedName name="\z" localSheetId="30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5">#REF!</definedName>
    <definedName name="\z" localSheetId="13">#REF!</definedName>
    <definedName name="\z" localSheetId="14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33">#REF!</definedName>
    <definedName name="_C" localSheetId="28">#REF!</definedName>
    <definedName name="_C" localSheetId="26">#REF!</definedName>
    <definedName name="_C" localSheetId="32">#REF!</definedName>
    <definedName name="_C" localSheetId="31">#REF!</definedName>
    <definedName name="_C" localSheetId="29">#REF!</definedName>
    <definedName name="_C" localSheetId="24">#REF!</definedName>
    <definedName name="_C" localSheetId="27">#REF!</definedName>
    <definedName name="_C" localSheetId="30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40" hidden="1">#REF!</definedName>
    <definedName name="_Fill" localSheetId="38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37" hidden="1">#REF!</definedName>
    <definedName name="_Fill" localSheetId="34" hidden="1">#REF!</definedName>
    <definedName name="_Fill" localSheetId="1" hidden="1">#REF!</definedName>
    <definedName name="_Fill" localSheetId="33" hidden="1">#REF!</definedName>
    <definedName name="_Fill" localSheetId="2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29" hidden="1">#REF!</definedName>
    <definedName name="_Fill" localSheetId="24" hidden="1">#REF!</definedName>
    <definedName name="_Fill" localSheetId="27" hidden="1">#REF!</definedName>
    <definedName name="_Fill" localSheetId="30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5" hidden="1">#REF!</definedName>
    <definedName name="_Fill" localSheetId="13" hidden="1">#REF!</definedName>
    <definedName name="_Fill" localSheetId="14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Key1" localSheetId="40" hidden="1">#REF!</definedName>
    <definedName name="_Key1" localSheetId="38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37" hidden="1">#REF!</definedName>
    <definedName name="_Key1" localSheetId="34" hidden="1">#REF!</definedName>
    <definedName name="_Key1" localSheetId="1" hidden="1">#REF!</definedName>
    <definedName name="_Key1" localSheetId="33" hidden="1">#REF!</definedName>
    <definedName name="_Key1" localSheetId="2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29" hidden="1">#REF!</definedName>
    <definedName name="_Key1" localSheetId="24" hidden="1">#REF!</definedName>
    <definedName name="_Key1" localSheetId="27" hidden="1">#REF!</definedName>
    <definedName name="_Key1" localSheetId="30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5" hidden="1">#REF!</definedName>
    <definedName name="_Key1" localSheetId="13" hidden="1">#REF!</definedName>
    <definedName name="_Key1" localSheetId="14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40" hidden="1">#REF!</definedName>
    <definedName name="_Sort" localSheetId="38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37" hidden="1">#REF!</definedName>
    <definedName name="_Sort" localSheetId="34" hidden="1">#REF!</definedName>
    <definedName name="_Sort" localSheetId="1" hidden="1">#REF!</definedName>
    <definedName name="_Sort" localSheetId="33" hidden="1">#REF!</definedName>
    <definedName name="_Sort" localSheetId="2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29" hidden="1">#REF!</definedName>
    <definedName name="_Sort" localSheetId="24" hidden="1">#REF!</definedName>
    <definedName name="_Sort" localSheetId="27" hidden="1">#REF!</definedName>
    <definedName name="_Sort" localSheetId="30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5" hidden="1">#REF!</definedName>
    <definedName name="_Sort" localSheetId="13" hidden="1">#REF!</definedName>
    <definedName name="_Sort" localSheetId="14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33" hidden="1">#REF!</definedName>
    <definedName name="_Table1_In1" localSheetId="28" hidden="1">#REF!</definedName>
    <definedName name="_Table1_In1" localSheetId="26" hidden="1">#REF!</definedName>
    <definedName name="_Table1_In1" localSheetId="32" hidden="1">#REF!</definedName>
    <definedName name="_Table1_In1" localSheetId="31" hidden="1">#REF!</definedName>
    <definedName name="_Table1_In1" localSheetId="29" hidden="1">#REF!</definedName>
    <definedName name="_Table1_In1" localSheetId="24" hidden="1">#REF!</definedName>
    <definedName name="_Table1_In1" localSheetId="27" hidden="1">#REF!</definedName>
    <definedName name="_Table1_In1" localSheetId="30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33" hidden="1">#REF!</definedName>
    <definedName name="_Table1_Out" localSheetId="28" hidden="1">#REF!</definedName>
    <definedName name="_Table1_Out" localSheetId="26" hidden="1">#REF!</definedName>
    <definedName name="_Table1_Out" localSheetId="32" hidden="1">#REF!</definedName>
    <definedName name="_Table1_Out" localSheetId="31" hidden="1">#REF!</definedName>
    <definedName name="_Table1_Out" localSheetId="29" hidden="1">#REF!</definedName>
    <definedName name="_Table1_Out" localSheetId="24" hidden="1">#REF!</definedName>
    <definedName name="_Table1_Out" localSheetId="27" hidden="1">#REF!</definedName>
    <definedName name="_Table1_Out" localSheetId="30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33">#REF!</definedName>
    <definedName name="_TBL3" localSheetId="28">#REF!</definedName>
    <definedName name="_TBL3" localSheetId="26">#REF!</definedName>
    <definedName name="_TBL3" localSheetId="32">#REF!</definedName>
    <definedName name="_TBL3" localSheetId="31">#REF!</definedName>
    <definedName name="_TBL3" localSheetId="29">#REF!</definedName>
    <definedName name="_TBL3" localSheetId="24">#REF!</definedName>
    <definedName name="_TBL3" localSheetId="27">#REF!</definedName>
    <definedName name="_TBL3" localSheetId="30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40">[1]BASE!#REF!</definedName>
    <definedName name="a" localSheetId="38">[1]BASE!#REF!</definedName>
    <definedName name="a" localSheetId="35">[1]BASE!#REF!</definedName>
    <definedName name="a" localSheetId="36">[1]BASE!#REF!</definedName>
    <definedName name="a" localSheetId="39">[1]BASE!#REF!</definedName>
    <definedName name="a" localSheetId="37">[1]BASE!#REF!</definedName>
    <definedName name="a" localSheetId="33">[1]BASE!#REF!</definedName>
    <definedName name="a" localSheetId="28">[1]BASE!#REF!</definedName>
    <definedName name="a" localSheetId="26">[1]BASE!#REF!</definedName>
    <definedName name="a" localSheetId="32">[1]BASE!#REF!</definedName>
    <definedName name="a" localSheetId="31">[1]BASE!#REF!</definedName>
    <definedName name="a" localSheetId="29">[1]BASE!#REF!</definedName>
    <definedName name="a" localSheetId="24">[1]BASE!#REF!</definedName>
    <definedName name="a" localSheetId="27">[1]BASE!#REF!</definedName>
    <definedName name="a" localSheetId="30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5">[1]BASE!#REF!</definedName>
    <definedName name="a" localSheetId="13">[1]BASE!#REF!</definedName>
    <definedName name="a" localSheetId="14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33">#REF!</definedName>
    <definedName name="A_IMPRESIÓN_IM" localSheetId="28">#REF!</definedName>
    <definedName name="A_IMPRESIÓN_IM" localSheetId="26">#REF!</definedName>
    <definedName name="A_IMPRESIÓN_IM" localSheetId="32">#REF!</definedName>
    <definedName name="A_IMPRESIÓN_IM" localSheetId="31">#REF!</definedName>
    <definedName name="A_IMPRESIÓN_IM" localSheetId="29">#REF!</definedName>
    <definedName name="A_IMPRESIÓN_IM" localSheetId="24">#REF!</definedName>
    <definedName name="A_IMPRESIÓN_IM" localSheetId="27">#REF!</definedName>
    <definedName name="A_IMPRESIÓN_IM" localSheetId="30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40">'[2]ipc indice 2'!$L$1:$L$311</definedName>
    <definedName name="ABR._89" localSheetId="38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39">'[2]ipc indice 2'!$L$1:$L$311</definedName>
    <definedName name="ABR._89" localSheetId="37">'[2]ipc indice 2'!$L$1:$L$311</definedName>
    <definedName name="ABR._89" localSheetId="34">'[2]ipc indice 2'!$L$1:$L$311</definedName>
    <definedName name="ABR._89" localSheetId="1">'[3]ipc indice 2'!$L$1:$L$311</definedName>
    <definedName name="ABR._89" localSheetId="33">'[2]ipc indice 2'!$L$1:$L$311</definedName>
    <definedName name="ABR._89" localSheetId="28">'[2]ipc indice 2'!$L$1:$L$311</definedName>
    <definedName name="ABR._89" localSheetId="26">'[2]ipc indice 2'!$L$1:$L$311</definedName>
    <definedName name="ABR._89" localSheetId="32">'[2]ipc indice 2'!$L$1:$L$311</definedName>
    <definedName name="ABR._89" localSheetId="31">'[2]ipc indice 2'!$L$1:$L$311</definedName>
    <definedName name="ABR._89" localSheetId="29">'[2]ipc indice 2'!$L$1:$L$311</definedName>
    <definedName name="ABR._89" localSheetId="24">'[2]ipc indice 2'!$L$1:$L$311</definedName>
    <definedName name="ABR._89" localSheetId="27">'[2]ipc indice 2'!$L$1:$L$311</definedName>
    <definedName name="ABR._89" localSheetId="30">'[2]ipc indice 2'!$L$1:$L$311</definedName>
    <definedName name="ABR._89" localSheetId="23">'[2]ipc indice 2'!$L$1:$L$311</definedName>
    <definedName name="ABR._89" localSheetId="25">'[2]ipc indice 2'!$L$1:$L$311</definedName>
    <definedName name="ABR._89" localSheetId="22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5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8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6">'[2]ipc indice 2'!$L$1:$L$311</definedName>
    <definedName name="ABR._89" localSheetId="2">'[2]ipc indice 2'!$L$1:$L$311</definedName>
    <definedName name="ABR._89" localSheetId="20">'[2]ipc indice 2'!$L$1:$L$311</definedName>
    <definedName name="AGO._89" localSheetId="40">'[2]ipc indice 2'!$P$1:$P$311</definedName>
    <definedName name="AGO._89" localSheetId="38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39">'[2]ipc indice 2'!$P$1:$P$311</definedName>
    <definedName name="AGO._89" localSheetId="37">'[2]ipc indice 2'!$P$1:$P$311</definedName>
    <definedName name="AGO._89" localSheetId="34">'[2]ipc indice 2'!$P$1:$P$311</definedName>
    <definedName name="AGO._89" localSheetId="1">'[3]ipc indice 2'!$P$1:$P$311</definedName>
    <definedName name="AGO._89" localSheetId="33">'[2]ipc indice 2'!$P$1:$P$311</definedName>
    <definedName name="AGO._89" localSheetId="28">'[2]ipc indice 2'!$P$1:$P$311</definedName>
    <definedName name="AGO._89" localSheetId="26">'[2]ipc indice 2'!$P$1:$P$311</definedName>
    <definedName name="AGO._89" localSheetId="32">'[2]ipc indice 2'!$P$1:$P$311</definedName>
    <definedName name="AGO._89" localSheetId="31">'[2]ipc indice 2'!$P$1:$P$311</definedName>
    <definedName name="AGO._89" localSheetId="29">'[2]ipc indice 2'!$P$1:$P$311</definedName>
    <definedName name="AGO._89" localSheetId="24">'[2]ipc indice 2'!$P$1:$P$311</definedName>
    <definedName name="AGO._89" localSheetId="27">'[2]ipc indice 2'!$P$1:$P$311</definedName>
    <definedName name="AGO._89" localSheetId="30">'[2]ipc indice 2'!$P$1:$P$311</definedName>
    <definedName name="AGO._89" localSheetId="23">'[2]ipc indice 2'!$P$1:$P$311</definedName>
    <definedName name="AGO._89" localSheetId="25">'[2]ipc indice 2'!$P$1:$P$311</definedName>
    <definedName name="AGO._89" localSheetId="22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5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8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6">'[2]ipc indice 2'!$P$1:$P$311</definedName>
    <definedName name="AGO._89" localSheetId="2">'[2]ipc indice 2'!$P$1:$P$311</definedName>
    <definedName name="AGO._89" localSheetId="20">'[2]ipc indice 2'!$P$1:$P$311</definedName>
    <definedName name="AÑO" localSheetId="33">#REF!</definedName>
    <definedName name="AÑO" localSheetId="28">#REF!</definedName>
    <definedName name="AÑO" localSheetId="26">#REF!</definedName>
    <definedName name="AÑO" localSheetId="32">#REF!</definedName>
    <definedName name="AÑO" localSheetId="31">#REF!</definedName>
    <definedName name="AÑO" localSheetId="29">#REF!</definedName>
    <definedName name="AÑO" localSheetId="24">#REF!</definedName>
    <definedName name="AÑO" localSheetId="27">#REF!</definedName>
    <definedName name="AÑO" localSheetId="30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40">'% impo alta tek'!$A$1:$K$45</definedName>
    <definedName name="_xlnm.Print_Area" localSheetId="38">'% impo baja tek'!$A$1:$K$46</definedName>
    <definedName name="_xlnm.Print_Area" localSheetId="35">'% impo bienes primarios'!$A$1:$K$44</definedName>
    <definedName name="_xlnm.Print_Area" localSheetId="36">'% impo manufacturas'!$A$1:$K$46</definedName>
    <definedName name="_xlnm.Print_Area" localSheetId="39">'% impo media tek'!$A$1:$K$46</definedName>
    <definedName name="_xlnm.Print_Area" localSheetId="37">'% impo rec naturales'!$A$1:$K$45</definedName>
    <definedName name="_xlnm.Print_Area" localSheetId="34">'% importaciones totales'!$A$1:$K$46</definedName>
    <definedName name="_xlnm.Print_Area" localSheetId="1">'Comparativa balanza países'!$A$1:$J$35</definedName>
    <definedName name="_xlnm.Print_Area" localSheetId="33">'Histórico impo Alemania'!$A$1:$K$45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32">'Histórico impo Brasil'!$A$1:$K$45</definedName>
    <definedName name="_xlnm.Print_Area" localSheetId="31">'Histórico impo China'!$A$1:$K$45</definedName>
    <definedName name="_xlnm.Print_Area" localSheetId="29">'Histórico impo EEUU'!$A$1:$K$45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30">'Histórico impo México'!$A$1:$K$45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tek'!$A$1:$K$46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Índice!$A$1:$R$38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7">'Productos Alemania'!$A$1:$K$46</definedName>
    <definedName name="_xlnm.Print_Area" localSheetId="16">'Productos Brasil'!$A$1:$K$46</definedName>
    <definedName name="_xlnm.Print_Area" localSheetId="15">'Productos China'!$A$1:$K$46</definedName>
    <definedName name="_xlnm.Print_Area" localSheetId="13">'Productos EEUU'!$A$1:$K$46</definedName>
    <definedName name="_xlnm.Print_Area" localSheetId="14">'Productos México'!$A$1:$K$46</definedName>
    <definedName name="_xlnm.Print_Area" localSheetId="18">'Resumen actividades economicas'!$A$1:$K$50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subpartidas'!$A$1:$K$35</definedName>
    <definedName name="BASE" localSheetId="33">#REF!</definedName>
    <definedName name="BASE" localSheetId="28">#REF!</definedName>
    <definedName name="BASE" localSheetId="26">#REF!</definedName>
    <definedName name="BASE" localSheetId="32">#REF!</definedName>
    <definedName name="BASE" localSheetId="31">#REF!</definedName>
    <definedName name="BASE" localSheetId="29">#REF!</definedName>
    <definedName name="BASE" localSheetId="24">#REF!</definedName>
    <definedName name="BASE" localSheetId="27">#REF!</definedName>
    <definedName name="BASE" localSheetId="30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40">[1]BASE!#REF!</definedName>
    <definedName name="_xlnm.Database" localSheetId="38">[1]BASE!#REF!</definedName>
    <definedName name="_xlnm.Database" localSheetId="35">[1]BASE!#REF!</definedName>
    <definedName name="_xlnm.Database" localSheetId="36">[1]BASE!#REF!</definedName>
    <definedName name="_xlnm.Database" localSheetId="39">[1]BASE!#REF!</definedName>
    <definedName name="_xlnm.Database" localSheetId="37">[1]BASE!#REF!</definedName>
    <definedName name="_xlnm.Database" localSheetId="34">[1]BASE!#REF!</definedName>
    <definedName name="_xlnm.Database" localSheetId="1">[4]BASE!#REF!</definedName>
    <definedName name="_xlnm.Database" localSheetId="33">[5]BASE!#REF!</definedName>
    <definedName name="_xlnm.Database" localSheetId="28">[5]BASE!#REF!</definedName>
    <definedName name="_xlnm.Database" localSheetId="26">[5]BASE!#REF!</definedName>
    <definedName name="_xlnm.Database" localSheetId="32">[5]BASE!#REF!</definedName>
    <definedName name="_xlnm.Database" localSheetId="31">[5]BASE!#REF!</definedName>
    <definedName name="_xlnm.Database" localSheetId="29">[5]BASE!#REF!</definedName>
    <definedName name="_xlnm.Database" localSheetId="24">[5]BASE!#REF!</definedName>
    <definedName name="_xlnm.Database" localSheetId="27">[5]BASE!#REF!</definedName>
    <definedName name="_xlnm.Database" localSheetId="30">[5]BASE!#REF!</definedName>
    <definedName name="_xlnm.Database" localSheetId="23">[5]BASE!#REF!</definedName>
    <definedName name="_xlnm.Database" localSheetId="25">[5]BASE!#REF!</definedName>
    <definedName name="_xlnm.Database" localSheetId="22">[5]BASE!#REF!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5">[1]BASE!#REF!</definedName>
    <definedName name="_xlnm.Database" localSheetId="13">[1]BASE!#REF!</definedName>
    <definedName name="_xlnm.Database" localSheetId="14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33">#REF!</definedName>
    <definedName name="BasePermanentes" localSheetId="28">#REF!</definedName>
    <definedName name="BasePermanentes" localSheetId="26">#REF!</definedName>
    <definedName name="BasePermanentes" localSheetId="32">#REF!</definedName>
    <definedName name="BasePermanentes" localSheetId="31">#REF!</definedName>
    <definedName name="BasePermanentes" localSheetId="29">#REF!</definedName>
    <definedName name="BasePermanentes" localSheetId="24">#REF!</definedName>
    <definedName name="BasePermanentes" localSheetId="27">#REF!</definedName>
    <definedName name="BasePermanentes" localSheetId="30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33">#REF!</definedName>
    <definedName name="BASETRANSITORIOS" localSheetId="28">#REF!</definedName>
    <definedName name="BASETRANSITORIOS" localSheetId="26">#REF!</definedName>
    <definedName name="BASETRANSITORIOS" localSheetId="32">#REF!</definedName>
    <definedName name="BASETRANSITORIOS" localSheetId="31">#REF!</definedName>
    <definedName name="BASETRANSITORIOS" localSheetId="29">#REF!</definedName>
    <definedName name="BASETRANSITORIOS" localSheetId="24">#REF!</definedName>
    <definedName name="BASETRANSITORIOS" localSheetId="27">#REF!</definedName>
    <definedName name="BASETRANSITORIOS" localSheetId="30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33">#REF!</definedName>
    <definedName name="BASETRANSITORIOS1" localSheetId="28">#REF!</definedName>
    <definedName name="BASETRANSITORIOS1" localSheetId="26">#REF!</definedName>
    <definedName name="BASETRANSITORIOS1" localSheetId="32">#REF!</definedName>
    <definedName name="BASETRANSITORIOS1" localSheetId="31">#REF!</definedName>
    <definedName name="BASETRANSITORIOS1" localSheetId="29">#REF!</definedName>
    <definedName name="BASETRANSITORIOS1" localSheetId="24">#REF!</definedName>
    <definedName name="BASETRANSITORIOS1" localSheetId="27">#REF!</definedName>
    <definedName name="BASETRANSITORIOS1" localSheetId="30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33">#REF!</definedName>
    <definedName name="BaseTransitorios2" localSheetId="28">#REF!</definedName>
    <definedName name="BaseTransitorios2" localSheetId="26">#REF!</definedName>
    <definedName name="BaseTransitorios2" localSheetId="32">#REF!</definedName>
    <definedName name="BaseTransitorios2" localSheetId="31">#REF!</definedName>
    <definedName name="BaseTransitorios2" localSheetId="29">#REF!</definedName>
    <definedName name="BaseTransitorios2" localSheetId="24">#REF!</definedName>
    <definedName name="BaseTransitorios2" localSheetId="27">#REF!</definedName>
    <definedName name="BaseTransitorios2" localSheetId="30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33">#REF!</definedName>
    <definedName name="BaseTransitorios3" localSheetId="28">#REF!</definedName>
    <definedName name="BaseTransitorios3" localSheetId="26">#REF!</definedName>
    <definedName name="BaseTransitorios3" localSheetId="32">#REF!</definedName>
    <definedName name="BaseTransitorios3" localSheetId="31">#REF!</definedName>
    <definedName name="BaseTransitorios3" localSheetId="29">#REF!</definedName>
    <definedName name="BaseTransitorios3" localSheetId="24">#REF!</definedName>
    <definedName name="BaseTransitorios3" localSheetId="27">#REF!</definedName>
    <definedName name="BaseTransitorios3" localSheetId="30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33">#REF!</definedName>
    <definedName name="CRIT" localSheetId="28">#REF!</definedName>
    <definedName name="CRIT" localSheetId="26">#REF!</definedName>
    <definedName name="CRIT" localSheetId="32">#REF!</definedName>
    <definedName name="CRIT" localSheetId="31">#REF!</definedName>
    <definedName name="CRIT" localSheetId="29">#REF!</definedName>
    <definedName name="CRIT" localSheetId="24">#REF!</definedName>
    <definedName name="CRIT" localSheetId="27">#REF!</definedName>
    <definedName name="CRIT" localSheetId="30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40">'[2]ipc indice 2'!$H$1:$H$311</definedName>
    <definedName name="DIC._88" localSheetId="38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39">'[2]ipc indice 2'!$H$1:$H$311</definedName>
    <definedName name="DIC._88" localSheetId="37">'[2]ipc indice 2'!$H$1:$H$311</definedName>
    <definedName name="DIC._88" localSheetId="34">'[2]ipc indice 2'!$H$1:$H$311</definedName>
    <definedName name="DIC._88" localSheetId="1">'[3]ipc indice 2'!$H$1:$H$311</definedName>
    <definedName name="DIC._88" localSheetId="33">'[2]ipc indice 2'!$H$1:$H$311</definedName>
    <definedName name="DIC._88" localSheetId="28">'[2]ipc indice 2'!$H$1:$H$311</definedName>
    <definedName name="DIC._88" localSheetId="26">'[2]ipc indice 2'!$H$1:$H$311</definedName>
    <definedName name="DIC._88" localSheetId="32">'[2]ipc indice 2'!$H$1:$H$311</definedName>
    <definedName name="DIC._88" localSheetId="31">'[2]ipc indice 2'!$H$1:$H$311</definedName>
    <definedName name="DIC._88" localSheetId="29">'[2]ipc indice 2'!$H$1:$H$311</definedName>
    <definedName name="DIC._88" localSheetId="24">'[2]ipc indice 2'!$H$1:$H$311</definedName>
    <definedName name="DIC._88" localSheetId="27">'[2]ipc indice 2'!$H$1:$H$311</definedName>
    <definedName name="DIC._88" localSheetId="30">'[2]ipc indice 2'!$H$1:$H$311</definedName>
    <definedName name="DIC._88" localSheetId="23">'[2]ipc indice 2'!$H$1:$H$311</definedName>
    <definedName name="DIC._88" localSheetId="25">'[2]ipc indice 2'!$H$1:$H$311</definedName>
    <definedName name="DIC._88" localSheetId="22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5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8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6">'[2]ipc indice 2'!$H$1:$H$311</definedName>
    <definedName name="DIC._88" localSheetId="2">'[2]ipc indice 2'!$H$1:$H$311</definedName>
    <definedName name="DIC._88" localSheetId="20">'[2]ipc indice 2'!$H$1:$H$311</definedName>
    <definedName name="DIC._89" localSheetId="40">'[2]ipc indice 2'!$T$1:$T$311</definedName>
    <definedName name="DIC._89" localSheetId="38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39">'[2]ipc indice 2'!$T$1:$T$311</definedName>
    <definedName name="DIC._89" localSheetId="37">'[2]ipc indice 2'!$T$1:$T$311</definedName>
    <definedName name="DIC._89" localSheetId="34">'[2]ipc indice 2'!$T$1:$T$311</definedName>
    <definedName name="DIC._89" localSheetId="1">'[3]ipc indice 2'!$T$1:$T$311</definedName>
    <definedName name="DIC._89" localSheetId="33">'[2]ipc indice 2'!$T$1:$T$311</definedName>
    <definedName name="DIC._89" localSheetId="28">'[2]ipc indice 2'!$T$1:$T$311</definedName>
    <definedName name="DIC._89" localSheetId="26">'[2]ipc indice 2'!$T$1:$T$311</definedName>
    <definedName name="DIC._89" localSheetId="32">'[2]ipc indice 2'!$T$1:$T$311</definedName>
    <definedName name="DIC._89" localSheetId="31">'[2]ipc indice 2'!$T$1:$T$311</definedName>
    <definedName name="DIC._89" localSheetId="29">'[2]ipc indice 2'!$T$1:$T$311</definedName>
    <definedName name="DIC._89" localSheetId="24">'[2]ipc indice 2'!$T$1:$T$311</definedName>
    <definedName name="DIC._89" localSheetId="27">'[2]ipc indice 2'!$T$1:$T$311</definedName>
    <definedName name="DIC._89" localSheetId="30">'[2]ipc indice 2'!$T$1:$T$311</definedName>
    <definedName name="DIC._89" localSheetId="23">'[2]ipc indice 2'!$T$1:$T$311</definedName>
    <definedName name="DIC._89" localSheetId="25">'[2]ipc indice 2'!$T$1:$T$311</definedName>
    <definedName name="DIC._89" localSheetId="22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5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8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6">'[2]ipc indice 2'!$T$1:$T$311</definedName>
    <definedName name="DIC._89" localSheetId="2">'[2]ipc indice 2'!$T$1:$T$311</definedName>
    <definedName name="DIC._89" localSheetId="20">'[2]ipc indice 2'!$T$1:$T$311</definedName>
    <definedName name="ENE._89" localSheetId="40">'[2]ipc indice 2'!$I$1:$I$311</definedName>
    <definedName name="ENE._89" localSheetId="38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39">'[2]ipc indice 2'!$I$1:$I$311</definedName>
    <definedName name="ENE._89" localSheetId="37">'[2]ipc indice 2'!$I$1:$I$311</definedName>
    <definedName name="ENE._89" localSheetId="34">'[2]ipc indice 2'!$I$1:$I$311</definedName>
    <definedName name="ENE._89" localSheetId="1">'[3]ipc indice 2'!$I$1:$I$311</definedName>
    <definedName name="ENE._89" localSheetId="33">'[2]ipc indice 2'!$I$1:$I$311</definedName>
    <definedName name="ENE._89" localSheetId="28">'[2]ipc indice 2'!$I$1:$I$311</definedName>
    <definedName name="ENE._89" localSheetId="26">'[2]ipc indice 2'!$I$1:$I$311</definedName>
    <definedName name="ENE._89" localSheetId="32">'[2]ipc indice 2'!$I$1:$I$311</definedName>
    <definedName name="ENE._89" localSheetId="31">'[2]ipc indice 2'!$I$1:$I$311</definedName>
    <definedName name="ENE._89" localSheetId="29">'[2]ipc indice 2'!$I$1:$I$311</definedName>
    <definedName name="ENE._89" localSheetId="24">'[2]ipc indice 2'!$I$1:$I$311</definedName>
    <definedName name="ENE._89" localSheetId="27">'[2]ipc indice 2'!$I$1:$I$311</definedName>
    <definedName name="ENE._89" localSheetId="30">'[2]ipc indice 2'!$I$1:$I$311</definedName>
    <definedName name="ENE._89" localSheetId="23">'[2]ipc indice 2'!$I$1:$I$311</definedName>
    <definedName name="ENE._89" localSheetId="25">'[2]ipc indice 2'!$I$1:$I$311</definedName>
    <definedName name="ENE._89" localSheetId="22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5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8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6">'[2]ipc indice 2'!$I$1:$I$311</definedName>
    <definedName name="ENE._89" localSheetId="2">'[2]ipc indice 2'!$I$1:$I$311</definedName>
    <definedName name="ENE._89" localSheetId="20">'[2]ipc indice 2'!$I$1:$I$311</definedName>
    <definedName name="ENE._90" localSheetId="40">'[2]ipc indice 2'!$U$1:$U$311</definedName>
    <definedName name="ENE._90" localSheetId="38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39">'[2]ipc indice 2'!$U$1:$U$311</definedName>
    <definedName name="ENE._90" localSheetId="37">'[2]ipc indice 2'!$U$1:$U$311</definedName>
    <definedName name="ENE._90" localSheetId="34">'[2]ipc indice 2'!$U$1:$U$311</definedName>
    <definedName name="ENE._90" localSheetId="1">'[3]ipc indice 2'!$U$1:$U$311</definedName>
    <definedName name="ENE._90" localSheetId="33">'[2]ipc indice 2'!$U$1:$U$311</definedName>
    <definedName name="ENE._90" localSheetId="28">'[2]ipc indice 2'!$U$1:$U$311</definedName>
    <definedName name="ENE._90" localSheetId="26">'[2]ipc indice 2'!$U$1:$U$311</definedName>
    <definedName name="ENE._90" localSheetId="32">'[2]ipc indice 2'!$U$1:$U$311</definedName>
    <definedName name="ENE._90" localSheetId="31">'[2]ipc indice 2'!$U$1:$U$311</definedName>
    <definedName name="ENE._90" localSheetId="29">'[2]ipc indice 2'!$U$1:$U$311</definedName>
    <definedName name="ENE._90" localSheetId="24">'[2]ipc indice 2'!$U$1:$U$311</definedName>
    <definedName name="ENE._90" localSheetId="27">'[2]ipc indice 2'!$U$1:$U$311</definedName>
    <definedName name="ENE._90" localSheetId="30">'[2]ipc indice 2'!$U$1:$U$311</definedName>
    <definedName name="ENE._90" localSheetId="23">'[2]ipc indice 2'!$U$1:$U$311</definedName>
    <definedName name="ENE._90" localSheetId="25">'[2]ipc indice 2'!$U$1:$U$311</definedName>
    <definedName name="ENE._90" localSheetId="22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5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8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6">'[2]ipc indice 2'!$U$1:$U$311</definedName>
    <definedName name="ENE._90" localSheetId="2">'[2]ipc indice 2'!$U$1:$U$311</definedName>
    <definedName name="ENE._90" localSheetId="20">'[2]ipc indice 2'!$U$1:$U$311</definedName>
    <definedName name="FEB._89" localSheetId="40">'[2]ipc indice 2'!$J$1:$J$311</definedName>
    <definedName name="FEB._89" localSheetId="38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39">'[2]ipc indice 2'!$J$1:$J$311</definedName>
    <definedName name="FEB._89" localSheetId="37">'[2]ipc indice 2'!$J$1:$J$311</definedName>
    <definedName name="FEB._89" localSheetId="34">'[2]ipc indice 2'!$J$1:$J$311</definedName>
    <definedName name="FEB._89" localSheetId="1">'[3]ipc indice 2'!$J$1:$J$311</definedName>
    <definedName name="FEB._89" localSheetId="33">'[2]ipc indice 2'!$J$1:$J$311</definedName>
    <definedName name="FEB._89" localSheetId="28">'[2]ipc indice 2'!$J$1:$J$311</definedName>
    <definedName name="FEB._89" localSheetId="26">'[2]ipc indice 2'!$J$1:$J$311</definedName>
    <definedName name="FEB._89" localSheetId="32">'[2]ipc indice 2'!$J$1:$J$311</definedName>
    <definedName name="FEB._89" localSheetId="31">'[2]ipc indice 2'!$J$1:$J$311</definedName>
    <definedName name="FEB._89" localSheetId="29">'[2]ipc indice 2'!$J$1:$J$311</definedName>
    <definedName name="FEB._89" localSheetId="24">'[2]ipc indice 2'!$J$1:$J$311</definedName>
    <definedName name="FEB._89" localSheetId="27">'[2]ipc indice 2'!$J$1:$J$311</definedName>
    <definedName name="FEB._89" localSheetId="30">'[2]ipc indice 2'!$J$1:$J$311</definedName>
    <definedName name="FEB._89" localSheetId="23">'[2]ipc indice 2'!$J$1:$J$311</definedName>
    <definedName name="FEB._89" localSheetId="25">'[2]ipc indice 2'!$J$1:$J$311</definedName>
    <definedName name="FEB._89" localSheetId="22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5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8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6">'[2]ipc indice 2'!$J$1:$J$311</definedName>
    <definedName name="FEB._89" localSheetId="2">'[2]ipc indice 2'!$J$1:$J$311</definedName>
    <definedName name="FEB._89" localSheetId="20">'[2]ipc indice 2'!$J$1:$J$311</definedName>
    <definedName name="FENALCE">#N/A</definedName>
    <definedName name="HTML_CodePage" hidden="1">9</definedName>
    <definedName name="HTML_Control" localSheetId="40" hidden="1">{"'Hoja1'!$A$2:$E$19"}</definedName>
    <definedName name="HTML_Control" localSheetId="38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37" hidden="1">{"'Hoja1'!$A$2:$E$19"}</definedName>
    <definedName name="HTML_Control" localSheetId="34" hidden="1">{"'Hoja1'!$A$2:$E$19"}</definedName>
    <definedName name="HTML_Control" localSheetId="1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0">'[2]ipc indice 2'!$O$1:$O$311</definedName>
    <definedName name="JUL._89" localSheetId="38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39">'[2]ipc indice 2'!$O$1:$O$311</definedName>
    <definedName name="JUL._89" localSheetId="37">'[2]ipc indice 2'!$O$1:$O$311</definedName>
    <definedName name="JUL._89" localSheetId="34">'[2]ipc indice 2'!$O$1:$O$311</definedName>
    <definedName name="JUL._89" localSheetId="1">'[3]ipc indice 2'!$O$1:$O$311</definedName>
    <definedName name="JUL._89" localSheetId="33">'[2]ipc indice 2'!$O$1:$O$311</definedName>
    <definedName name="JUL._89" localSheetId="28">'[2]ipc indice 2'!$O$1:$O$311</definedName>
    <definedName name="JUL._89" localSheetId="26">'[2]ipc indice 2'!$O$1:$O$311</definedName>
    <definedName name="JUL._89" localSheetId="32">'[2]ipc indice 2'!$O$1:$O$311</definedName>
    <definedName name="JUL._89" localSheetId="31">'[2]ipc indice 2'!$O$1:$O$311</definedName>
    <definedName name="JUL._89" localSheetId="29">'[2]ipc indice 2'!$O$1:$O$311</definedName>
    <definedName name="JUL._89" localSheetId="24">'[2]ipc indice 2'!$O$1:$O$311</definedName>
    <definedName name="JUL._89" localSheetId="27">'[2]ipc indice 2'!$O$1:$O$311</definedName>
    <definedName name="JUL._89" localSheetId="30">'[2]ipc indice 2'!$O$1:$O$311</definedName>
    <definedName name="JUL._89" localSheetId="23">'[2]ipc indice 2'!$O$1:$O$311</definedName>
    <definedName name="JUL._89" localSheetId="25">'[2]ipc indice 2'!$O$1:$O$311</definedName>
    <definedName name="JUL._89" localSheetId="22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5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8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6">'[2]ipc indice 2'!$O$1:$O$311</definedName>
    <definedName name="JUL._89" localSheetId="2">'[2]ipc indice 2'!$O$1:$O$311</definedName>
    <definedName name="JUL._89" localSheetId="20">'[2]ipc indice 2'!$O$1:$O$311</definedName>
    <definedName name="JUN._89" localSheetId="40">'[2]ipc indice 2'!$N$1:$N$311</definedName>
    <definedName name="JUN._89" localSheetId="38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39">'[2]ipc indice 2'!$N$1:$N$311</definedName>
    <definedName name="JUN._89" localSheetId="37">'[2]ipc indice 2'!$N$1:$N$311</definedName>
    <definedName name="JUN._89" localSheetId="34">'[2]ipc indice 2'!$N$1:$N$311</definedName>
    <definedName name="JUN._89" localSheetId="1">'[3]ipc indice 2'!$N$1:$N$311</definedName>
    <definedName name="JUN._89" localSheetId="33">'[2]ipc indice 2'!$N$1:$N$311</definedName>
    <definedName name="JUN._89" localSheetId="28">'[2]ipc indice 2'!$N$1:$N$311</definedName>
    <definedName name="JUN._89" localSheetId="26">'[2]ipc indice 2'!$N$1:$N$311</definedName>
    <definedName name="JUN._89" localSheetId="32">'[2]ipc indice 2'!$N$1:$N$311</definedName>
    <definedName name="JUN._89" localSheetId="31">'[2]ipc indice 2'!$N$1:$N$311</definedName>
    <definedName name="JUN._89" localSheetId="29">'[2]ipc indice 2'!$N$1:$N$311</definedName>
    <definedName name="JUN._89" localSheetId="24">'[2]ipc indice 2'!$N$1:$N$311</definedName>
    <definedName name="JUN._89" localSheetId="27">'[2]ipc indice 2'!$N$1:$N$311</definedName>
    <definedName name="JUN._89" localSheetId="30">'[2]ipc indice 2'!$N$1:$N$311</definedName>
    <definedName name="JUN._89" localSheetId="23">'[2]ipc indice 2'!$N$1:$N$311</definedName>
    <definedName name="JUN._89" localSheetId="25">'[2]ipc indice 2'!$N$1:$N$311</definedName>
    <definedName name="JUN._89" localSheetId="22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5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8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6">'[2]ipc indice 2'!$N$1:$N$311</definedName>
    <definedName name="JUN._89" localSheetId="2">'[2]ipc indice 2'!$N$1:$N$311</definedName>
    <definedName name="JUN._89" localSheetId="20">'[2]ipc indice 2'!$N$1:$N$311</definedName>
    <definedName name="MAR._89" localSheetId="40">'[2]ipc indice 2'!$K$1:$K$311</definedName>
    <definedName name="MAR._89" localSheetId="38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39">'[2]ipc indice 2'!$K$1:$K$311</definedName>
    <definedName name="MAR._89" localSheetId="37">'[2]ipc indice 2'!$K$1:$K$311</definedName>
    <definedName name="MAR._89" localSheetId="34">'[2]ipc indice 2'!$K$1:$K$311</definedName>
    <definedName name="MAR._89" localSheetId="1">'[3]ipc indice 2'!$K$1:$K$311</definedName>
    <definedName name="MAR._89" localSheetId="33">'[2]ipc indice 2'!$K$1:$K$311</definedName>
    <definedName name="MAR._89" localSheetId="28">'[2]ipc indice 2'!$K$1:$K$311</definedName>
    <definedName name="MAR._89" localSheetId="26">'[2]ipc indice 2'!$K$1:$K$311</definedName>
    <definedName name="MAR._89" localSheetId="32">'[2]ipc indice 2'!$K$1:$K$311</definedName>
    <definedName name="MAR._89" localSheetId="31">'[2]ipc indice 2'!$K$1:$K$311</definedName>
    <definedName name="MAR._89" localSheetId="29">'[2]ipc indice 2'!$K$1:$K$311</definedName>
    <definedName name="MAR._89" localSheetId="24">'[2]ipc indice 2'!$K$1:$K$311</definedName>
    <definedName name="MAR._89" localSheetId="27">'[2]ipc indice 2'!$K$1:$K$311</definedName>
    <definedName name="MAR._89" localSheetId="30">'[2]ipc indice 2'!$K$1:$K$311</definedName>
    <definedName name="MAR._89" localSheetId="23">'[2]ipc indice 2'!$K$1:$K$311</definedName>
    <definedName name="MAR._89" localSheetId="25">'[2]ipc indice 2'!$K$1:$K$311</definedName>
    <definedName name="MAR._89" localSheetId="22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5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8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6">'[2]ipc indice 2'!$K$1:$K$311</definedName>
    <definedName name="MAR._89" localSheetId="2">'[2]ipc indice 2'!$K$1:$K$311</definedName>
    <definedName name="MAR._89" localSheetId="20">'[2]ipc indice 2'!$K$1:$K$311</definedName>
    <definedName name="MARZO">#N/A</definedName>
    <definedName name="MAY._89" localSheetId="40">'[2]ipc indice 2'!$M$1:$M$311</definedName>
    <definedName name="MAY._89" localSheetId="38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39">'[2]ipc indice 2'!$M$1:$M$311</definedName>
    <definedName name="MAY._89" localSheetId="37">'[2]ipc indice 2'!$M$1:$M$311</definedName>
    <definedName name="MAY._89" localSheetId="34">'[2]ipc indice 2'!$M$1:$M$311</definedName>
    <definedName name="MAY._89" localSheetId="1">'[3]ipc indice 2'!$M$1:$M$311</definedName>
    <definedName name="MAY._89" localSheetId="33">'[2]ipc indice 2'!$M$1:$M$311</definedName>
    <definedName name="MAY._89" localSheetId="28">'[2]ipc indice 2'!$M$1:$M$311</definedName>
    <definedName name="MAY._89" localSheetId="26">'[2]ipc indice 2'!$M$1:$M$311</definedName>
    <definedName name="MAY._89" localSheetId="32">'[2]ipc indice 2'!$M$1:$M$311</definedName>
    <definedName name="MAY._89" localSheetId="31">'[2]ipc indice 2'!$M$1:$M$311</definedName>
    <definedName name="MAY._89" localSheetId="29">'[2]ipc indice 2'!$M$1:$M$311</definedName>
    <definedName name="MAY._89" localSheetId="24">'[2]ipc indice 2'!$M$1:$M$311</definedName>
    <definedName name="MAY._89" localSheetId="27">'[2]ipc indice 2'!$M$1:$M$311</definedName>
    <definedName name="MAY._89" localSheetId="30">'[2]ipc indice 2'!$M$1:$M$311</definedName>
    <definedName name="MAY._89" localSheetId="23">'[2]ipc indice 2'!$M$1:$M$311</definedName>
    <definedName name="MAY._89" localSheetId="25">'[2]ipc indice 2'!$M$1:$M$311</definedName>
    <definedName name="MAY._89" localSheetId="22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5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8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6">'[2]ipc indice 2'!$M$1:$M$311</definedName>
    <definedName name="MAY._89" localSheetId="2">'[2]ipc indice 2'!$M$1:$M$311</definedName>
    <definedName name="MAY._89" localSheetId="20">'[2]ipc indice 2'!$M$1:$M$311</definedName>
    <definedName name="MES" localSheetId="33">#REF!</definedName>
    <definedName name="MES" localSheetId="28">#REF!</definedName>
    <definedName name="MES" localSheetId="26">#REF!</definedName>
    <definedName name="MES" localSheetId="32">#REF!</definedName>
    <definedName name="MES" localSheetId="31">#REF!</definedName>
    <definedName name="MES" localSheetId="29">#REF!</definedName>
    <definedName name="MES" localSheetId="24">#REF!</definedName>
    <definedName name="MES" localSheetId="27">#REF!</definedName>
    <definedName name="MES" localSheetId="30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40">'[2]ipc indice 2'!$S$1:$S$311</definedName>
    <definedName name="NOV._89" localSheetId="38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39">'[2]ipc indice 2'!$S$1:$S$311</definedName>
    <definedName name="NOV._89" localSheetId="37">'[2]ipc indice 2'!$S$1:$S$311</definedName>
    <definedName name="NOV._89" localSheetId="34">'[2]ipc indice 2'!$S$1:$S$311</definedName>
    <definedName name="NOV._89" localSheetId="1">'[3]ipc indice 2'!$S$1:$S$311</definedName>
    <definedName name="NOV._89" localSheetId="33">'[2]ipc indice 2'!$S$1:$S$311</definedName>
    <definedName name="NOV._89" localSheetId="28">'[2]ipc indice 2'!$S$1:$S$311</definedName>
    <definedName name="NOV._89" localSheetId="26">'[2]ipc indice 2'!$S$1:$S$311</definedName>
    <definedName name="NOV._89" localSheetId="32">'[2]ipc indice 2'!$S$1:$S$311</definedName>
    <definedName name="NOV._89" localSheetId="31">'[2]ipc indice 2'!$S$1:$S$311</definedName>
    <definedName name="NOV._89" localSheetId="29">'[2]ipc indice 2'!$S$1:$S$311</definedName>
    <definedName name="NOV._89" localSheetId="24">'[2]ipc indice 2'!$S$1:$S$311</definedName>
    <definedName name="NOV._89" localSheetId="27">'[2]ipc indice 2'!$S$1:$S$311</definedName>
    <definedName name="NOV._89" localSheetId="30">'[2]ipc indice 2'!$S$1:$S$311</definedName>
    <definedName name="NOV._89" localSheetId="23">'[2]ipc indice 2'!$S$1:$S$311</definedName>
    <definedName name="NOV._89" localSheetId="25">'[2]ipc indice 2'!$S$1:$S$311</definedName>
    <definedName name="NOV._89" localSheetId="22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5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8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6">'[2]ipc indice 2'!$S$1:$S$311</definedName>
    <definedName name="NOV._89" localSheetId="2">'[2]ipc indice 2'!$S$1:$S$311</definedName>
    <definedName name="NOV._89" localSheetId="20">'[2]ipc indice 2'!$S$1:$S$311</definedName>
    <definedName name="OCT._89" localSheetId="40">#REF!</definedName>
    <definedName name="OCT._89" localSheetId="38">#REF!</definedName>
    <definedName name="OCT._89" localSheetId="35">#REF!</definedName>
    <definedName name="OCT._89" localSheetId="36">#REF!</definedName>
    <definedName name="OCT._89" localSheetId="39">#REF!</definedName>
    <definedName name="OCT._89" localSheetId="37">#REF!</definedName>
    <definedName name="OCT._89" localSheetId="34">#REF!</definedName>
    <definedName name="OCT._89" localSheetId="1">#REF!</definedName>
    <definedName name="OCT._89" localSheetId="33">#REF!</definedName>
    <definedName name="OCT._89" localSheetId="28">#REF!</definedName>
    <definedName name="OCT._89" localSheetId="26">#REF!</definedName>
    <definedName name="OCT._89" localSheetId="32">#REF!</definedName>
    <definedName name="OCT._89" localSheetId="31">#REF!</definedName>
    <definedName name="OCT._89" localSheetId="29">#REF!</definedName>
    <definedName name="OCT._89" localSheetId="24">#REF!</definedName>
    <definedName name="OCT._89" localSheetId="27">#REF!</definedName>
    <definedName name="OCT._89" localSheetId="30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5">#REF!</definedName>
    <definedName name="OCT._89" localSheetId="13">#REF!</definedName>
    <definedName name="OCT._89" localSheetId="14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33">#REF!</definedName>
    <definedName name="s" localSheetId="28">#REF!</definedName>
    <definedName name="s" localSheetId="26">#REF!</definedName>
    <definedName name="s" localSheetId="32">#REF!</definedName>
    <definedName name="s" localSheetId="31">#REF!</definedName>
    <definedName name="s" localSheetId="29">#REF!</definedName>
    <definedName name="s" localSheetId="24">#REF!</definedName>
    <definedName name="s" localSheetId="27">#REF!</definedName>
    <definedName name="s" localSheetId="30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40">'[2]ipc indice 2'!$Q$1:$Q$311</definedName>
    <definedName name="SEP._89" localSheetId="38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39">'[2]ipc indice 2'!$Q$1:$Q$311</definedName>
    <definedName name="SEP._89" localSheetId="37">'[2]ipc indice 2'!$Q$1:$Q$311</definedName>
    <definedName name="SEP._89" localSheetId="34">'[2]ipc indice 2'!$Q$1:$Q$311</definedName>
    <definedName name="SEP._89" localSheetId="1">'[3]ipc indice 2'!$Q$1:$Q$311</definedName>
    <definedName name="SEP._89" localSheetId="33">'[2]ipc indice 2'!$Q$1:$Q$311</definedName>
    <definedName name="SEP._89" localSheetId="28">'[2]ipc indice 2'!$Q$1:$Q$311</definedName>
    <definedName name="SEP._89" localSheetId="26">'[2]ipc indice 2'!$Q$1:$Q$311</definedName>
    <definedName name="SEP._89" localSheetId="32">'[2]ipc indice 2'!$Q$1:$Q$311</definedName>
    <definedName name="SEP._89" localSheetId="31">'[2]ipc indice 2'!$Q$1:$Q$311</definedName>
    <definedName name="SEP._89" localSheetId="29">'[2]ipc indice 2'!$Q$1:$Q$311</definedName>
    <definedName name="SEP._89" localSheetId="24">'[2]ipc indice 2'!$Q$1:$Q$311</definedName>
    <definedName name="SEP._89" localSheetId="27">'[2]ipc indice 2'!$Q$1:$Q$311</definedName>
    <definedName name="SEP._89" localSheetId="30">'[2]ipc indice 2'!$Q$1:$Q$311</definedName>
    <definedName name="SEP._89" localSheetId="23">'[2]ipc indice 2'!$Q$1:$Q$311</definedName>
    <definedName name="SEP._89" localSheetId="25">'[2]ipc indice 2'!$Q$1:$Q$311</definedName>
    <definedName name="SEP._89" localSheetId="22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5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8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6">'[2]ipc indice 2'!$Q$1:$Q$311</definedName>
    <definedName name="SEP._89" localSheetId="2">'[2]ipc indice 2'!$Q$1:$Q$311</definedName>
    <definedName name="SEP._89" localSheetId="20">'[2]ipc indice 2'!$Q$1:$Q$311</definedName>
    <definedName name="sss" localSheetId="40">[1]BASE!#REF!</definedName>
    <definedName name="sss" localSheetId="38">[1]BASE!#REF!</definedName>
    <definedName name="sss" localSheetId="35">[1]BASE!#REF!</definedName>
    <definedName name="sss" localSheetId="36">[1]BASE!#REF!</definedName>
    <definedName name="sss" localSheetId="39">[1]BASE!#REF!</definedName>
    <definedName name="sss" localSheetId="37">[1]BASE!#REF!</definedName>
    <definedName name="sss" localSheetId="34">[1]BASE!#REF!</definedName>
    <definedName name="sss" localSheetId="1">[4]BASE!#REF!</definedName>
    <definedName name="sss" localSheetId="33">[1]BASE!#REF!</definedName>
    <definedName name="sss" localSheetId="28">[1]BASE!#REF!</definedName>
    <definedName name="sss" localSheetId="26">[1]BASE!#REF!</definedName>
    <definedName name="sss" localSheetId="32">[1]BASE!#REF!</definedName>
    <definedName name="sss" localSheetId="31">[1]BASE!#REF!</definedName>
    <definedName name="sss" localSheetId="29">[1]BASE!#REF!</definedName>
    <definedName name="sss" localSheetId="24">[1]BASE!#REF!</definedName>
    <definedName name="sss" localSheetId="27">[1]BASE!#REF!</definedName>
    <definedName name="sss" localSheetId="30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5">[1]BASE!#REF!</definedName>
    <definedName name="sss" localSheetId="13">[1]BASE!#REF!</definedName>
    <definedName name="sss" localSheetId="14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3">#REF!</definedName>
    <definedName name="z" localSheetId="28">#REF!</definedName>
    <definedName name="z" localSheetId="26">#REF!</definedName>
    <definedName name="z" localSheetId="32">#REF!</definedName>
    <definedName name="z" localSheetId="31">#REF!</definedName>
    <definedName name="z" localSheetId="29">#REF!</definedName>
    <definedName name="z" localSheetId="24">#REF!</definedName>
    <definedName name="z" localSheetId="27">#REF!</definedName>
    <definedName name="z" localSheetId="30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<sst xmlns="http://schemas.openxmlformats.org/spreadsheetml/2006/main" count="2152" uniqueCount="431">
  <si>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</si>
  <si>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</si>
  <si>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</si>
  <si>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</si>
  <si>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</si>
  <si>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</si>
  <si>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</si>
  <si>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</si>
  <si>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</si>
  <si>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</si>
  <si>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</si>
  <si>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</si>
  <si>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</si>
  <si>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</si>
  <si>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</si>
  <si>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</si>
  <si>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</si>
  <si>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</si>
  <si>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</si>
  <si>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</si>
  <si>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</si>
  <si>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</si>
  <si>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</si>
  <si>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</si>
  <si>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</si>
  <si>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</si>
  <si>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</si>
  <si>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</si>
  <si>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</si>
  <si>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</si>
  <si>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</si>
  <si>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</si>
  <si>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</si>
  <si>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</si>
  <si>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</si>
  <si>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</si>
  <si>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</si>
  <si>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</si>
  <si>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</si>
  <si>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</si>
  <si>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</si>
  <si>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</si>
  <si>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</si>
  <si>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</si>
  <si>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</si>
  <si>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</si>
  <si>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</si>
  <si>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</si>
  <si>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</si>
  <si>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</si>
  <si>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</si>
  <si>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</si>
  <si>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</si>
  <si>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</si>
  <si>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</si>
  <si>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</si>
  <si>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</si>
  <si>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</si>
  <si>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</si>
  <si>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</si>
  <si>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</si>
  <si>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</si>
  <si>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</si>
  <si>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</si>
  <si>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</si>
  <si>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</si>
  <si>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</si>
  <si>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</si>
  <si>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</si>
  <si>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Importaciones totales provenientes de México</t>
  </si>
  <si>
    <t>Importaciones totales provenientes de EEUU</t>
  </si>
  <si>
    <t>Importaciones totales provenientes de China</t>
  </si>
  <si>
    <t>Importaciones totales provenientes de Alemania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</si>
  <si>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</si>
  <si>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</si>
  <si>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</si>
  <si>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</si>
  <si>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</si>
  <si>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</si>
  <si>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</si>
  <si>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</si>
  <si>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de EEUU</t>
  </si>
  <si>
    <t>Importaciones de China</t>
  </si>
  <si>
    <t>Importaciones de México</t>
  </si>
  <si>
    <t>Importaciones por subpartidas</t>
  </si>
  <si>
    <t>Importaciones de Alemania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</si>
  <si>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</si>
  <si>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</si>
  <si>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</si>
  <si>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</si>
  <si>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</si>
  <si>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</si>
  <si>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</si>
  <si>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</si>
  <si>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</si>
  <si>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</si>
  <si>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</si>
  <si>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</si>
  <si>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</si>
  <si>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</si>
  <si>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</si>
  <si>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</si>
  <si>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</si>
  <si>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</si>
  <si>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</si>
  <si>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</si>
  <si>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</si>
  <si>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</si>
  <si>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</si>
  <si>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</si>
  <si>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</si>
  <si>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</si>
  <si>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</si>
  <si>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</si>
  <si>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</si>
  <si>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</si>
  <si>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</si>
  <si>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</si>
  <si>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</si>
  <si>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</si>
  <si>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</si>
  <si>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</si>
  <si>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</si>
  <si>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</si>
  <si>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</si>
  <si>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Importaciones totales provenientes de Brasil</t>
  </si>
  <si>
    <t>Importaciones de Brasil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</si>
  <si>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</si>
  <si>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</si>
  <si>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</si>
  <si>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</si>
  <si>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</si>
  <si>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</si>
  <si>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</si>
  <si>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</si>
  <si>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</si>
  <si>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</si>
  <si>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</si>
  <si>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</si>
  <si>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</si>
  <si>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</si>
  <si>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Tercer trimestre de 2011: Colombia</t>
  </si>
  <si>
    <t>Cuarto trimestre de 2011: Argentina, Canadá, Chile, China, Estados Unidos, Gran Bretaña, México y Perú y Venzuela.</t>
  </si>
  <si>
    <t>Enero 2012: Zona Euro y Japón.</t>
  </si>
  <si>
    <t>Febrero 2012: Brasil.</t>
  </si>
  <si>
    <t>% Cambio   '12/'11</t>
  </si>
  <si>
    <t>% del total '12</t>
  </si>
  <si>
    <t xml:space="preserve"> '12 como % de '11</t>
  </si>
  <si>
    <t>% Cambio   '12/'10</t>
  </si>
  <si>
    <t>Sin información</t>
  </si>
  <si>
    <t>Año corrido a mayo</t>
  </si>
  <si>
    <t>Mayo</t>
  </si>
  <si>
    <t>Fuente: The Economist. Edición impresa 05 de julio de 2012.</t>
  </si>
  <si>
    <t>Bogotá</t>
  </si>
  <si>
    <t>Cundinamarca</t>
  </si>
  <si>
    <t>Antioquia</t>
  </si>
  <si>
    <t>Valle del Cauca</t>
  </si>
  <si>
    <t>Santander</t>
  </si>
  <si>
    <t>Atlántico</t>
  </si>
  <si>
    <t>Risaralda</t>
  </si>
  <si>
    <t>Bolívar</t>
  </si>
  <si>
    <t>Casanare</t>
  </si>
  <si>
    <t>Guajira</t>
  </si>
  <si>
    <t>Cauca</t>
  </si>
  <si>
    <t>Cesar</t>
  </si>
  <si>
    <t>Tolima</t>
  </si>
  <si>
    <t>Caldas</t>
  </si>
  <si>
    <t>Córdoba</t>
  </si>
  <si>
    <t>Boyacá</t>
  </si>
  <si>
    <t>Meta</t>
  </si>
  <si>
    <t>Huila</t>
  </si>
  <si>
    <t>Norte de Santander</t>
  </si>
  <si>
    <t>Magdalena</t>
  </si>
  <si>
    <t>Quindío</t>
  </si>
  <si>
    <t>Nariño</t>
  </si>
  <si>
    <t>Amazonas</t>
  </si>
  <si>
    <t/>
  </si>
  <si>
    <t>Sucre</t>
  </si>
  <si>
    <t>Aráuca</t>
  </si>
  <si>
    <t>Caquetá</t>
  </si>
  <si>
    <t>San Andrés</t>
  </si>
  <si>
    <t>Putumayo</t>
  </si>
  <si>
    <t>Vichada</t>
  </si>
  <si>
    <t>Chocó</t>
  </si>
  <si>
    <t>Vaupés</t>
  </si>
  <si>
    <t>Gasóleo</t>
  </si>
  <si>
    <t>Aceites livianos</t>
  </si>
  <si>
    <t>Aviones &gt; 15 mil Kg</t>
  </si>
  <si>
    <t>Teléfonos móviles</t>
  </si>
  <si>
    <t>Vehículos entre 1500 y 3000cm3</t>
  </si>
  <si>
    <t>Medicamentos uso humano</t>
  </si>
  <si>
    <t>Tractores</t>
  </si>
  <si>
    <t>Portátiles</t>
  </si>
  <si>
    <t>Aparatos de telecomunicación</t>
  </si>
  <si>
    <t>Máquinas procesamiento de datos</t>
  </si>
  <si>
    <t>Vehículos carga &lt; 4537 ton</t>
  </si>
  <si>
    <t>Gasolinas sin tetraetilo</t>
  </si>
  <si>
    <t>Vehículos 1.000 a 1.500 cm3</t>
  </si>
  <si>
    <t>Vehículos &gt; 20 ton</t>
  </si>
  <si>
    <t>Partes de aviones o helicopteros</t>
  </si>
  <si>
    <t>Medicamentos VIH</t>
  </si>
  <si>
    <t>Máquinas de sondeo</t>
  </si>
  <si>
    <t>Máquinas autopropulsadas</t>
  </si>
  <si>
    <t>Camperos 1.500 y 3.000 cm3</t>
  </si>
  <si>
    <t>Farmacéuticos</t>
  </si>
  <si>
    <t>Agropecuarios no alimenticios</t>
  </si>
  <si>
    <t>Aparatos domésticos</t>
  </si>
  <si>
    <t>Alimentos</t>
  </si>
  <si>
    <t>Otros consumo no duradero</t>
  </si>
  <si>
    <t>Objetos de adorno</t>
  </si>
  <si>
    <t>Vestuario</t>
  </si>
  <si>
    <t>Materias primas agricultura</t>
  </si>
  <si>
    <t>Muebles</t>
  </si>
  <si>
    <t>Productos químicos</t>
  </si>
  <si>
    <t>Refinación del petróleo</t>
  </si>
  <si>
    <t>Vehículos automotores</t>
  </si>
  <si>
    <t>Maquinaria y equipo</t>
  </si>
  <si>
    <t>Equipo de radio</t>
  </si>
  <si>
    <t>Equipos de transporte</t>
  </si>
  <si>
    <t>Instrumentos médicos</t>
  </si>
  <si>
    <t>Maquinaria de oficina</t>
  </si>
  <si>
    <t>Productos metalúrgicos</t>
  </si>
  <si>
    <t>Aparatos eléctricos</t>
  </si>
  <si>
    <t>Alimentos y bebidas</t>
  </si>
  <si>
    <t>Caucho y de plástico</t>
  </si>
  <si>
    <t>Agricultura</t>
  </si>
  <si>
    <t>Textiles</t>
  </si>
  <si>
    <t>Productos de metal</t>
  </si>
  <si>
    <t>Muebles industrias</t>
  </si>
  <si>
    <t>Papel</t>
  </si>
  <si>
    <t>Cueros</t>
  </si>
  <si>
    <t>Minerales no metálicos</t>
  </si>
  <si>
    <t>Prendas de vestir</t>
  </si>
  <si>
    <t>Edición</t>
  </si>
  <si>
    <t>Madera</t>
  </si>
  <si>
    <t>Minerales metalíferos</t>
  </si>
  <si>
    <t>Pesca</t>
  </si>
  <si>
    <t>Silvicultura</t>
  </si>
  <si>
    <t>Carbón</t>
  </si>
  <si>
    <t>Reciclaje</t>
  </si>
  <si>
    <t>Esparcimiento</t>
  </si>
  <si>
    <t>Activ. empresariales</t>
  </si>
  <si>
    <t>Comercio al por mayor</t>
  </si>
  <si>
    <t>Petróleo</t>
  </si>
  <si>
    <t>Otras actividades</t>
  </si>
  <si>
    <t>Cortadoras</t>
  </si>
  <si>
    <t>Reactivos de laboratorio</t>
  </si>
  <si>
    <t>Reactivos de diagnóstico</t>
  </si>
  <si>
    <t>Aparatos de medicina</t>
  </si>
  <si>
    <t>Productos inmunológicos</t>
  </si>
  <si>
    <t>Papel y cartón kraft</t>
  </si>
  <si>
    <t>Papel estucado</t>
  </si>
  <si>
    <t>Aparatos de diagnóstico</t>
  </si>
  <si>
    <t>Aceites base</t>
  </si>
  <si>
    <t>Juegos de monedas</t>
  </si>
  <si>
    <t>Fracciones de la sangre</t>
  </si>
  <si>
    <t>Plasma humano</t>
  </si>
  <si>
    <t>Aparatos para ensayos</t>
  </si>
  <si>
    <t>Máquinas de mecanizado</t>
  </si>
  <si>
    <t>Compactadoras y aplanadoras</t>
  </si>
  <si>
    <t>Aparatos para imprimir</t>
  </si>
  <si>
    <t>Medicamentos para VIH</t>
  </si>
  <si>
    <t>Contadoras de billetes</t>
  </si>
  <si>
    <t>Escopolamina</t>
  </si>
  <si>
    <t>Tintas de imprenta</t>
  </si>
  <si>
    <t>Insulina</t>
  </si>
  <si>
    <t>Cateteres</t>
  </si>
  <si>
    <t>Partes de Teléfonos</t>
  </si>
  <si>
    <t>Partes de  microtomos</t>
  </si>
  <si>
    <t>Anticonceptivos</t>
  </si>
  <si>
    <t>Partes máquinas de sondeo</t>
  </si>
  <si>
    <t>Bebidas no alcohólicas</t>
  </si>
  <si>
    <t>Cemento gris</t>
  </si>
  <si>
    <t>Aparatos para fracturas</t>
  </si>
  <si>
    <t>Vehículos 1.500 y 3.000 cm3</t>
  </si>
  <si>
    <t>Aviones &gt; 15 mil kg</t>
  </si>
  <si>
    <t>Azúcares de caña</t>
  </si>
  <si>
    <t>Preparaciones para bebidas</t>
  </si>
  <si>
    <t>Aceites de soya</t>
  </si>
  <si>
    <t>Llantas para buses</t>
  </si>
  <si>
    <t>Maíz duro amarillo</t>
  </si>
  <si>
    <t>Papeles y cartones</t>
  </si>
  <si>
    <t>Propulsores a reacción</t>
  </si>
  <si>
    <t>Alambre de cobre</t>
  </si>
  <si>
    <t>Chasís de vehículos</t>
  </si>
  <si>
    <t>Polietileno</t>
  </si>
  <si>
    <t>Productos laminados</t>
  </si>
  <si>
    <t>Tarjetas inteligentes</t>
  </si>
  <si>
    <t>Ligaduras estériles</t>
  </si>
  <si>
    <t>Tubos para oleoductos</t>
  </si>
  <si>
    <t>Medicamentos sin antibióticos</t>
  </si>
  <si>
    <t>Trenes de aterrizaje</t>
  </si>
  <si>
    <t>Llantas para automóviles</t>
  </si>
  <si>
    <t>Calzados</t>
  </si>
  <si>
    <t>Aceleradores de reacción</t>
  </si>
  <si>
    <t>Remolques y semirremolques</t>
  </si>
  <si>
    <t>Compresores</t>
  </si>
  <si>
    <t>Tubos extracción petróleo</t>
  </si>
  <si>
    <t>Aparatos telecomunicación</t>
  </si>
  <si>
    <t>Baldosas y losas</t>
  </si>
  <si>
    <t>Lámparas y tubos</t>
  </si>
  <si>
    <t>Máq. procesamiento datos</t>
  </si>
  <si>
    <t>Ascensores, montacargas</t>
  </si>
  <si>
    <t>Cámaras fotográficas</t>
  </si>
  <si>
    <t>Tejidos de mezclilla</t>
  </si>
  <si>
    <t>Sacos de viaje</t>
  </si>
  <si>
    <t>Receptores televisión</t>
  </si>
  <si>
    <t>Automóviles usos especiales</t>
  </si>
  <si>
    <t>Estaciones base</t>
  </si>
  <si>
    <t>Asientos giratorios</t>
  </si>
  <si>
    <t>Escaleras mecánicas</t>
  </si>
  <si>
    <t>Transformadores &gt; 10.000 kw</t>
  </si>
  <si>
    <t>Aparatos de alumbrado</t>
  </si>
  <si>
    <t>Receptores de TV LED</t>
  </si>
  <si>
    <t>Barras de hierro</t>
  </si>
  <si>
    <t>Vehículos diesel &lt; 4537 ton</t>
  </si>
  <si>
    <t>Aparatos receptores TV</t>
  </si>
  <si>
    <t>Receptores de TV plasma</t>
  </si>
  <si>
    <t>Conductores eléctricos</t>
  </si>
  <si>
    <t>Tereftalato de etileno</t>
  </si>
  <si>
    <t>Refrigeradores</t>
  </si>
  <si>
    <t>Receptores de TV en colores</t>
  </si>
  <si>
    <t>Lavadoras</t>
  </si>
  <si>
    <t>Trifosfato de sodio</t>
  </si>
  <si>
    <t>Multifuncionales</t>
  </si>
  <si>
    <t>Cables fibras ópticas</t>
  </si>
  <si>
    <t>Alimentos infantiles</t>
  </si>
  <si>
    <t>Impresoras</t>
  </si>
  <si>
    <t>Vidrios en placas</t>
  </si>
  <si>
    <t>Hilados sencillos</t>
  </si>
  <si>
    <t>Partes de aviones</t>
  </si>
  <si>
    <t>Impresoras, copiadoras</t>
  </si>
  <si>
    <t>Partes de turborreactores</t>
  </si>
  <si>
    <t>Gasolinas</t>
  </si>
  <si>
    <t>Aparatos navegacion aerea</t>
  </si>
  <si>
    <t>Unidades de proceso</t>
  </si>
  <si>
    <t>Camperos &gt; 3 mil cm3</t>
  </si>
  <si>
    <t>Aditivos peptizantes</t>
  </si>
  <si>
    <t>Complementos alimenticios</t>
  </si>
  <si>
    <t>Máquinas de metal</t>
  </si>
  <si>
    <t>Unidades de memoria</t>
  </si>
  <si>
    <t>Camperos 1500 y 3000 cm3</t>
  </si>
  <si>
    <t>Armas de guerra</t>
  </si>
  <si>
    <t xml:space="preserve">   Bolivia</t>
  </si>
  <si>
    <t xml:space="preserve">   Ecuador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</si>
  <si>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</si>
  <si>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</si>
  <si>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</si>
  <si>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</si>
  <si>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</si>
  <si>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</si>
  <si>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</si>
  <si>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</si>
  <si>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</si>
  <si>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</si>
  <si>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</si>
  <si>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</si>
  <si>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</si>
  <si>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</si>
  <si>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</si>
  <si>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</si>
  <si>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</si>
  <si>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</si>
  <si>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</si>
  <si>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</si>
  <si>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</si>
  <si>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Corea del Sur</t>
  </si>
  <si>
    <t xml:space="preserve">China </t>
  </si>
  <si>
    <t xml:space="preserve">Japón </t>
  </si>
  <si>
    <t xml:space="preserve">   Perú </t>
  </si>
  <si>
    <t xml:space="preserve">   Dinamarca </t>
  </si>
  <si>
    <t xml:space="preserve">   Austria </t>
  </si>
  <si>
    <t xml:space="preserve">   Letonia </t>
  </si>
  <si>
    <t xml:space="preserve">   Portugal </t>
  </si>
  <si>
    <t xml:space="preserve">   República Checa</t>
  </si>
  <si>
    <t>Mexico</t>
  </si>
  <si>
    <t>China</t>
  </si>
  <si>
    <t>Trinidad y Tobago</t>
  </si>
  <si>
    <t>Ecuador</t>
  </si>
  <si>
    <t>Argentina</t>
  </si>
  <si>
    <t>Venezuela</t>
  </si>
  <si>
    <t>Belgica</t>
  </si>
  <si>
    <t>Japon</t>
  </si>
  <si>
    <t>Brasil</t>
  </si>
  <si>
    <t>Hong Kong</t>
  </si>
  <si>
    <t>Zona Franca Candelaria</t>
  </si>
  <si>
    <t>Canada</t>
  </si>
  <si>
    <t>Zona Franca Bogotá</t>
  </si>
  <si>
    <t>Chile</t>
  </si>
  <si>
    <t>Alemania</t>
  </si>
  <si>
    <t>Bahamas</t>
  </si>
  <si>
    <t>Colombia</t>
  </si>
  <si>
    <t>España</t>
  </si>
  <si>
    <t>Turquia</t>
  </si>
  <si>
    <t>Zona Franca Cartagena</t>
  </si>
  <si>
    <t>Costa Rica</t>
  </si>
  <si>
    <t>Francia</t>
  </si>
  <si>
    <t>Panama</t>
  </si>
  <si>
    <t>Peru</t>
  </si>
  <si>
    <t>Suiza</t>
  </si>
  <si>
    <t>Tailandia</t>
  </si>
  <si>
    <t>Israel</t>
  </si>
  <si>
    <t>Australia</t>
  </si>
  <si>
    <t>Indonesia</t>
  </si>
  <si>
    <t>Singapur</t>
  </si>
  <si>
    <t>Antillas Holandesas</t>
  </si>
  <si>
    <t>Lituania</t>
  </si>
  <si>
    <t>Marruecos</t>
  </si>
  <si>
    <t>Zona Franca Siemens</t>
  </si>
  <si>
    <t>Malaysia</t>
  </si>
  <si>
    <t>Polonia</t>
  </si>
  <si>
    <t>El Salvador</t>
  </si>
  <si>
    <t>Paises Bajos</t>
  </si>
  <si>
    <t>Portugal</t>
  </si>
  <si>
    <t>México</t>
  </si>
  <si>
    <t>Japón</t>
  </si>
  <si>
    <t>Bélgica</t>
  </si>
  <si>
    <t>Panamá</t>
  </si>
  <si>
    <t>Italia</t>
  </si>
  <si>
    <t>Canadá</t>
  </si>
  <si>
    <t>India</t>
  </si>
  <si>
    <t>Reino Unido</t>
  </si>
  <si>
    <t>Zona Franca de Bogotá</t>
  </si>
  <si>
    <t>Perú</t>
  </si>
  <si>
    <t>Taiwán</t>
  </si>
  <si>
    <t>Uruguay</t>
  </si>
  <si>
    <t xml:space="preserve">   Productos químicos</t>
  </si>
  <si>
    <t xml:space="preserve">   Refinación del petróleo</t>
  </si>
  <si>
    <t xml:space="preserve">   Vehículos automotores</t>
  </si>
  <si>
    <t xml:space="preserve">   Maquinaria y equipo</t>
  </si>
  <si>
    <t xml:space="preserve">   Equipo de radio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</si>
</sst>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2" borderId="1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8" fillId="2" borderId="0" xfId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4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1.xml"/><Relationship Id="rId47" Type="http://schemas.openxmlformats.org/officeDocument/2006/relationships/externalLink" Target="externalLinks/externalLink6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2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6951E-2"/>
                  <c:y val="0.12010258991598753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426.88004537000216</c:v>
                </c:pt>
                <c:pt idx="1">
                  <c:v>10623.997108380063</c:v>
                </c:pt>
                <c:pt idx="2">
                  <c:v>41.582594950000107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48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[6]Total!$E$30:$E$78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[6]Total!$F$30:$F$78</c:f>
              <c:numCache>
                <c:formatCode>General</c:formatCode>
                <c:ptCount val="49"/>
                <c:pt idx="0">
                  <c:v>1091.4520261358314</c:v>
                </c:pt>
                <c:pt idx="1">
                  <c:v>1110.424357884998</c:v>
                </c:pt>
                <c:pt idx="2">
                  <c:v>1137.0389230291664</c:v>
                </c:pt>
                <c:pt idx="3">
                  <c:v>1141.144003035</c:v>
                </c:pt>
                <c:pt idx="4">
                  <c:v>1157.5519290824993</c:v>
                </c:pt>
                <c:pt idx="5">
                  <c:v>1171.4173721791644</c:v>
                </c:pt>
                <c:pt idx="6">
                  <c:v>1188.0382741933311</c:v>
                </c:pt>
                <c:pt idx="7">
                  <c:v>1200.6809488824979</c:v>
                </c:pt>
                <c:pt idx="8">
                  <c:v>1231.8601098166648</c:v>
                </c:pt>
                <c:pt idx="9">
                  <c:v>1231.4811107208316</c:v>
                </c:pt>
                <c:pt idx="10">
                  <c:v>1229.9906196008326</c:v>
                </c:pt>
                <c:pt idx="11">
                  <c:v>1223.4315620333348</c:v>
                </c:pt>
                <c:pt idx="12">
                  <c:v>1207.9435425225035</c:v>
                </c:pt>
                <c:pt idx="13">
                  <c:v>1192.3156023775043</c:v>
                </c:pt>
                <c:pt idx="14">
                  <c:v>1198.3028991725048</c:v>
                </c:pt>
                <c:pt idx="15">
                  <c:v>1195.986313337504</c:v>
                </c:pt>
                <c:pt idx="16">
                  <c:v>1190.8347042625044</c:v>
                </c:pt>
                <c:pt idx="17">
                  <c:v>1183.8303715883369</c:v>
                </c:pt>
                <c:pt idx="18">
                  <c:v>1158.6841218266704</c:v>
                </c:pt>
                <c:pt idx="19">
                  <c:v>1164.3470357383383</c:v>
                </c:pt>
                <c:pt idx="20">
                  <c:v>1148.5453219616713</c:v>
                </c:pt>
                <c:pt idx="21">
                  <c:v>1155.3038296425048</c:v>
                </c:pt>
                <c:pt idx="22">
                  <c:v>1196.3089286683364</c:v>
                </c:pt>
                <c:pt idx="23">
                  <c:v>1209.6937527841667</c:v>
                </c:pt>
                <c:pt idx="24">
                  <c:v>1244.5338117974991</c:v>
                </c:pt>
                <c:pt idx="25">
                  <c:v>1274.8309969716652</c:v>
                </c:pt>
                <c:pt idx="26">
                  <c:v>1287.2568402033298</c:v>
                </c:pt>
                <c:pt idx="27">
                  <c:v>1325.1180212066654</c:v>
                </c:pt>
                <c:pt idx="28">
                  <c:v>1377.3994433024998</c:v>
                </c:pt>
                <c:pt idx="29">
                  <c:v>1406.8429118358351</c:v>
                </c:pt>
                <c:pt idx="30">
                  <c:v>1460.3990005350008</c:v>
                </c:pt>
                <c:pt idx="31">
                  <c:v>1507.121995291667</c:v>
                </c:pt>
                <c:pt idx="32">
                  <c:v>1540.8399958133332</c:v>
                </c:pt>
                <c:pt idx="33">
                  <c:v>1570.8813455183324</c:v>
                </c:pt>
                <c:pt idx="34">
                  <c:v>1621.1215426583315</c:v>
                </c:pt>
                <c:pt idx="35">
                  <c:v>1687.3633215699999</c:v>
                </c:pt>
                <c:pt idx="36">
                  <c:v>1780.4431327333341</c:v>
                </c:pt>
                <c:pt idx="37">
                  <c:v>1821.9747202991712</c:v>
                </c:pt>
                <c:pt idx="38">
                  <c:v>1849.2704841583384</c:v>
                </c:pt>
                <c:pt idx="39">
                  <c:v>1882.252460441671</c:v>
                </c:pt>
                <c:pt idx="40">
                  <c:v>1937.4334861383379</c:v>
                </c:pt>
                <c:pt idx="41">
                  <c:v>2004.0219793183387</c:v>
                </c:pt>
                <c:pt idx="42">
                  <c:v>2077.3516533033335</c:v>
                </c:pt>
                <c:pt idx="43">
                  <c:v>2097.1855392941666</c:v>
                </c:pt>
                <c:pt idx="44">
                  <c:v>2150.9157188116683</c:v>
                </c:pt>
                <c:pt idx="45">
                  <c:v>2167.0249603475027</c:v>
                </c:pt>
                <c:pt idx="46">
                  <c:v>2183.9363092358399</c:v>
                </c:pt>
                <c:pt idx="47">
                  <c:v>2183.0052646400086</c:v>
                </c:pt>
                <c:pt idx="48">
                  <c:v>2199.425905613341</c:v>
                </c:pt>
              </c:numCache>
            </c:numRef>
          </c:val>
        </c:ser>
        <c:marker val="1"/>
        <c:axId val="99021952"/>
        <c:axId val="99023488"/>
      </c:lineChart>
      <c:catAx>
        <c:axId val="99021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023488"/>
        <c:crosses val="autoZero"/>
        <c:auto val="1"/>
        <c:lblAlgn val="ctr"/>
        <c:lblOffset val="100"/>
        <c:tickLblSkip val="12"/>
        <c:tickMarkSkip val="12"/>
      </c:catAx>
      <c:valAx>
        <c:axId val="99023488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021952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[6]Primarios!$E$30:$E$78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[6]Primarios!$F$30:$F$78</c:f>
              <c:numCache>
                <c:formatCode>General</c:formatCode>
                <c:ptCount val="49"/>
                <c:pt idx="0">
                  <c:v>32.622718589166666</c:v>
                </c:pt>
                <c:pt idx="1">
                  <c:v>34.250823239166671</c:v>
                </c:pt>
                <c:pt idx="2">
                  <c:v>35.550994947500016</c:v>
                </c:pt>
                <c:pt idx="3">
                  <c:v>37.985220570833356</c:v>
                </c:pt>
                <c:pt idx="4">
                  <c:v>38.969456431666678</c:v>
                </c:pt>
                <c:pt idx="5">
                  <c:v>40.357121055833353</c:v>
                </c:pt>
                <c:pt idx="6">
                  <c:v>42.859747333333353</c:v>
                </c:pt>
                <c:pt idx="7">
                  <c:v>43.980465499166684</c:v>
                </c:pt>
                <c:pt idx="8">
                  <c:v>43.758092452500016</c:v>
                </c:pt>
                <c:pt idx="9">
                  <c:v>42.809184508333345</c:v>
                </c:pt>
                <c:pt idx="10">
                  <c:v>44.470191533333356</c:v>
                </c:pt>
                <c:pt idx="11">
                  <c:v>44.624840490833343</c:v>
                </c:pt>
                <c:pt idx="12">
                  <c:v>44.548843210000001</c:v>
                </c:pt>
                <c:pt idx="13">
                  <c:v>44.595237090000012</c:v>
                </c:pt>
                <c:pt idx="14">
                  <c:v>45.160477275000005</c:v>
                </c:pt>
                <c:pt idx="15">
                  <c:v>43.913446644999993</c:v>
                </c:pt>
                <c:pt idx="16">
                  <c:v>43.735495691666671</c:v>
                </c:pt>
                <c:pt idx="17">
                  <c:v>42.699637239166655</c:v>
                </c:pt>
                <c:pt idx="18">
                  <c:v>39.972839045833325</c:v>
                </c:pt>
                <c:pt idx="19">
                  <c:v>41.034956977499988</c:v>
                </c:pt>
                <c:pt idx="20">
                  <c:v>41.475832010833322</c:v>
                </c:pt>
                <c:pt idx="21">
                  <c:v>43.019197867499997</c:v>
                </c:pt>
                <c:pt idx="22">
                  <c:v>44.083188124999992</c:v>
                </c:pt>
                <c:pt idx="23">
                  <c:v>46.568289399999991</c:v>
                </c:pt>
                <c:pt idx="24">
                  <c:v>47.317843987499998</c:v>
                </c:pt>
                <c:pt idx="25">
                  <c:v>48.090786568333307</c:v>
                </c:pt>
                <c:pt idx="26">
                  <c:v>48.336971965833321</c:v>
                </c:pt>
                <c:pt idx="27">
                  <c:v>49.375460669999974</c:v>
                </c:pt>
                <c:pt idx="28">
                  <c:v>51.466746474999979</c:v>
                </c:pt>
                <c:pt idx="29">
                  <c:v>51.23709032999998</c:v>
                </c:pt>
                <c:pt idx="30">
                  <c:v>52.615218538333323</c:v>
                </c:pt>
                <c:pt idx="31">
                  <c:v>52.961488959166651</c:v>
                </c:pt>
                <c:pt idx="32">
                  <c:v>53.909681253333332</c:v>
                </c:pt>
                <c:pt idx="33">
                  <c:v>53.986736871666665</c:v>
                </c:pt>
                <c:pt idx="34">
                  <c:v>53.406843819999978</c:v>
                </c:pt>
                <c:pt idx="35">
                  <c:v>54.258452859166653</c:v>
                </c:pt>
                <c:pt idx="36">
                  <c:v>57.694838892499995</c:v>
                </c:pt>
                <c:pt idx="37">
                  <c:v>59.619350424999993</c:v>
                </c:pt>
                <c:pt idx="38">
                  <c:v>60.250522963333331</c:v>
                </c:pt>
                <c:pt idx="39">
                  <c:v>61.371806063333345</c:v>
                </c:pt>
                <c:pt idx="40">
                  <c:v>63.120787589999999</c:v>
                </c:pt>
                <c:pt idx="41">
                  <c:v>65.813949255833336</c:v>
                </c:pt>
                <c:pt idx="42">
                  <c:v>68.045285174166665</c:v>
                </c:pt>
                <c:pt idx="43">
                  <c:v>69.890307645833332</c:v>
                </c:pt>
                <c:pt idx="44">
                  <c:v>72.500187831666651</c:v>
                </c:pt>
                <c:pt idx="45">
                  <c:v>75.314908179999961</c:v>
                </c:pt>
                <c:pt idx="46">
                  <c:v>76.898417524166646</c:v>
                </c:pt>
                <c:pt idx="47">
                  <c:v>76.651732373333303</c:v>
                </c:pt>
                <c:pt idx="48">
                  <c:v>78.850700860833285</c:v>
                </c:pt>
              </c:numCache>
            </c:numRef>
          </c:val>
        </c:ser>
        <c:marker val="1"/>
        <c:axId val="108171264"/>
        <c:axId val="108172800"/>
      </c:lineChart>
      <c:catAx>
        <c:axId val="108171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172800"/>
        <c:crosses val="autoZero"/>
        <c:auto val="1"/>
        <c:lblAlgn val="ctr"/>
        <c:lblOffset val="100"/>
        <c:tickLblSkip val="12"/>
        <c:tickMarkSkip val="12"/>
      </c:catAx>
      <c:valAx>
        <c:axId val="108172800"/>
        <c:scaling>
          <c:orientation val="minMax"/>
          <c:max val="8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17126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[6]Manufacturas!$E$30:$E$78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[6]Manufacturas!$F$30:$F$78</c:f>
              <c:numCache>
                <c:formatCode>General</c:formatCode>
                <c:ptCount val="49"/>
                <c:pt idx="0">
                  <c:v>1052.4749484424981</c:v>
                </c:pt>
                <c:pt idx="1">
                  <c:v>1069.6280287358309</c:v>
                </c:pt>
                <c:pt idx="2">
                  <c:v>1094.6888055116654</c:v>
                </c:pt>
                <c:pt idx="3">
                  <c:v>1096.1201078141653</c:v>
                </c:pt>
                <c:pt idx="4">
                  <c:v>1111.4301208174982</c:v>
                </c:pt>
                <c:pt idx="5">
                  <c:v>1123.7663016558313</c:v>
                </c:pt>
                <c:pt idx="6">
                  <c:v>1137.8793818374972</c:v>
                </c:pt>
                <c:pt idx="7">
                  <c:v>1149.3723861449971</c:v>
                </c:pt>
                <c:pt idx="8">
                  <c:v>1180.669509699165</c:v>
                </c:pt>
                <c:pt idx="9">
                  <c:v>1181.2938958208317</c:v>
                </c:pt>
                <c:pt idx="10">
                  <c:v>1178.1189611499997</c:v>
                </c:pt>
                <c:pt idx="11">
                  <c:v>1171.5661133625017</c:v>
                </c:pt>
                <c:pt idx="12">
                  <c:v>1156.2825668891699</c:v>
                </c:pt>
                <c:pt idx="13">
                  <c:v>1140.6264679458379</c:v>
                </c:pt>
                <c:pt idx="14">
                  <c:v>1146.1626471058387</c:v>
                </c:pt>
                <c:pt idx="15">
                  <c:v>1145.3452232258385</c:v>
                </c:pt>
                <c:pt idx="16">
                  <c:v>1140.6453255608385</c:v>
                </c:pt>
                <c:pt idx="17">
                  <c:v>1134.9840937975032</c:v>
                </c:pt>
                <c:pt idx="18">
                  <c:v>1112.4658086566708</c:v>
                </c:pt>
                <c:pt idx="19">
                  <c:v>1116.925392891671</c:v>
                </c:pt>
                <c:pt idx="20">
                  <c:v>1100.795755653337</c:v>
                </c:pt>
                <c:pt idx="21">
                  <c:v>1105.9672416666699</c:v>
                </c:pt>
                <c:pt idx="22">
                  <c:v>1145.4753260208347</c:v>
                </c:pt>
                <c:pt idx="23">
                  <c:v>1155.8517391141656</c:v>
                </c:pt>
                <c:pt idx="24">
                  <c:v>1189.441623102497</c:v>
                </c:pt>
                <c:pt idx="25">
                  <c:v>1218.8178287749954</c:v>
                </c:pt>
                <c:pt idx="26">
                  <c:v>1230.9299242574937</c:v>
                </c:pt>
                <c:pt idx="27">
                  <c:v>1267.5009736533275</c:v>
                </c:pt>
                <c:pt idx="28">
                  <c:v>1317.5360240174948</c:v>
                </c:pt>
                <c:pt idx="29">
                  <c:v>1347.100369964998</c:v>
                </c:pt>
                <c:pt idx="30">
                  <c:v>1399.2168487874981</c:v>
                </c:pt>
                <c:pt idx="31">
                  <c:v>1445.4646576641644</c:v>
                </c:pt>
                <c:pt idx="32">
                  <c:v>1478.1185033266638</c:v>
                </c:pt>
                <c:pt idx="33">
                  <c:v>1507.97892913583</c:v>
                </c:pt>
                <c:pt idx="34">
                  <c:v>1558.883170944162</c:v>
                </c:pt>
                <c:pt idx="35">
                  <c:v>1624.5581797983311</c:v>
                </c:pt>
                <c:pt idx="36">
                  <c:v>1714.457400004165</c:v>
                </c:pt>
                <c:pt idx="37">
                  <c:v>1754.2557543758367</c:v>
                </c:pt>
                <c:pt idx="38">
                  <c:v>1780.7037461000034</c:v>
                </c:pt>
                <c:pt idx="39">
                  <c:v>1812.4469017466706</c:v>
                </c:pt>
                <c:pt idx="40">
                  <c:v>1865.9771529550051</c:v>
                </c:pt>
                <c:pt idx="41">
                  <c:v>1929.8488546625042</c:v>
                </c:pt>
                <c:pt idx="42">
                  <c:v>2000.6574675983318</c:v>
                </c:pt>
                <c:pt idx="43">
                  <c:v>2018.5999249633314</c:v>
                </c:pt>
                <c:pt idx="44">
                  <c:v>2069.7574189966649</c:v>
                </c:pt>
                <c:pt idx="45">
                  <c:v>2083.0739816849987</c:v>
                </c:pt>
                <c:pt idx="46">
                  <c:v>2098.4074276716674</c:v>
                </c:pt>
                <c:pt idx="47">
                  <c:v>2097.7331773558358</c:v>
                </c:pt>
                <c:pt idx="48">
                  <c:v>2111.8584556575001</c:v>
                </c:pt>
              </c:numCache>
            </c:numRef>
          </c:val>
        </c:ser>
        <c:marker val="1"/>
        <c:axId val="108180992"/>
        <c:axId val="108319104"/>
      </c:lineChart>
      <c:catAx>
        <c:axId val="108180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319104"/>
        <c:crosses val="autoZero"/>
        <c:auto val="1"/>
        <c:lblAlgn val="ctr"/>
        <c:lblOffset val="100"/>
        <c:tickLblSkip val="12"/>
        <c:tickMarkSkip val="12"/>
      </c:catAx>
      <c:valAx>
        <c:axId val="108319104"/>
        <c:scaling>
          <c:orientation val="minMax"/>
          <c:max val="22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180992"/>
        <c:crosses val="autoZero"/>
        <c:crossBetween val="midCat"/>
        <c:majorUnit val="2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[6]Rec_naturales!$E$30:$E$78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[6]Rec_naturales!$F$30:$F$78</c:f>
              <c:numCache>
                <c:formatCode>General</c:formatCode>
                <c:ptCount val="49"/>
                <c:pt idx="0">
                  <c:v>98.241542709166779</c:v>
                </c:pt>
                <c:pt idx="1">
                  <c:v>99.279721545833425</c:v>
                </c:pt>
                <c:pt idx="2">
                  <c:v>102.18514320583343</c:v>
                </c:pt>
                <c:pt idx="3">
                  <c:v>104.02524109333343</c:v>
                </c:pt>
                <c:pt idx="4">
                  <c:v>105.16778482750003</c:v>
                </c:pt>
                <c:pt idx="5">
                  <c:v>107.11847862333333</c:v>
                </c:pt>
                <c:pt idx="6">
                  <c:v>107.71619387500006</c:v>
                </c:pt>
                <c:pt idx="7">
                  <c:v>110.10004946083338</c:v>
                </c:pt>
                <c:pt idx="8">
                  <c:v>110.63134699000007</c:v>
                </c:pt>
                <c:pt idx="9">
                  <c:v>109.76634230333339</c:v>
                </c:pt>
                <c:pt idx="10">
                  <c:v>109.9923728683334</c:v>
                </c:pt>
                <c:pt idx="11">
                  <c:v>108.23684813750008</c:v>
                </c:pt>
                <c:pt idx="12">
                  <c:v>106.97367766666672</c:v>
                </c:pt>
                <c:pt idx="13">
                  <c:v>105.87983048250005</c:v>
                </c:pt>
                <c:pt idx="14">
                  <c:v>104.12723220916672</c:v>
                </c:pt>
                <c:pt idx="15">
                  <c:v>103.66602865750008</c:v>
                </c:pt>
                <c:pt idx="16">
                  <c:v>103.48934158250016</c:v>
                </c:pt>
                <c:pt idx="17">
                  <c:v>102.42527277333348</c:v>
                </c:pt>
                <c:pt idx="18">
                  <c:v>103.33189182916676</c:v>
                </c:pt>
                <c:pt idx="19">
                  <c:v>104.12603738500012</c:v>
                </c:pt>
                <c:pt idx="20">
                  <c:v>103.8277208775001</c:v>
                </c:pt>
                <c:pt idx="21">
                  <c:v>104.89518587666674</c:v>
                </c:pt>
                <c:pt idx="22">
                  <c:v>107.85928405833333</c:v>
                </c:pt>
                <c:pt idx="23">
                  <c:v>111.49330946249997</c:v>
                </c:pt>
                <c:pt idx="24">
                  <c:v>115.52916600749995</c:v>
                </c:pt>
                <c:pt idx="25">
                  <c:v>119.5319766241667</c:v>
                </c:pt>
                <c:pt idx="26">
                  <c:v>123.14866238833332</c:v>
                </c:pt>
                <c:pt idx="27">
                  <c:v>128.0163443316666</c:v>
                </c:pt>
                <c:pt idx="28">
                  <c:v>134.85259019749981</c:v>
                </c:pt>
                <c:pt idx="29">
                  <c:v>144.73154127749982</c:v>
                </c:pt>
                <c:pt idx="30">
                  <c:v>147.22029632499977</c:v>
                </c:pt>
                <c:pt idx="31">
                  <c:v>164.24988747083299</c:v>
                </c:pt>
                <c:pt idx="32">
                  <c:v>170.929256795833</c:v>
                </c:pt>
                <c:pt idx="33">
                  <c:v>174.6890551624997</c:v>
                </c:pt>
                <c:pt idx="34">
                  <c:v>178.06241970499968</c:v>
                </c:pt>
                <c:pt idx="35">
                  <c:v>208.26957367416628</c:v>
                </c:pt>
                <c:pt idx="36">
                  <c:v>232.61806543499998</c:v>
                </c:pt>
                <c:pt idx="37">
                  <c:v>234.65228583666661</c:v>
                </c:pt>
                <c:pt idx="38">
                  <c:v>235.29082795749994</c:v>
                </c:pt>
                <c:pt idx="39">
                  <c:v>235.94544352666662</c:v>
                </c:pt>
                <c:pt idx="40">
                  <c:v>256.27566247750019</c:v>
                </c:pt>
                <c:pt idx="41">
                  <c:v>269.19820449583358</c:v>
                </c:pt>
                <c:pt idx="42">
                  <c:v>301.07814570333363</c:v>
                </c:pt>
                <c:pt idx="43">
                  <c:v>287.02773121000035</c:v>
                </c:pt>
                <c:pt idx="44">
                  <c:v>319.63317275000037</c:v>
                </c:pt>
                <c:pt idx="45">
                  <c:v>322.17611278916701</c:v>
                </c:pt>
                <c:pt idx="46">
                  <c:v>349.46647426416695</c:v>
                </c:pt>
                <c:pt idx="47">
                  <c:v>338.16584127333374</c:v>
                </c:pt>
                <c:pt idx="48">
                  <c:v>356.05215879166718</c:v>
                </c:pt>
              </c:numCache>
            </c:numRef>
          </c:val>
        </c:ser>
        <c:marker val="1"/>
        <c:axId val="108385408"/>
        <c:axId val="108386944"/>
      </c:lineChart>
      <c:catAx>
        <c:axId val="108385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386944"/>
        <c:crosses val="autoZero"/>
        <c:auto val="1"/>
        <c:lblAlgn val="ctr"/>
        <c:lblOffset val="100"/>
        <c:tickLblSkip val="12"/>
        <c:tickMarkSkip val="12"/>
      </c:catAx>
      <c:valAx>
        <c:axId val="108386944"/>
        <c:scaling>
          <c:orientation val="minMax"/>
          <c:max val="4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38540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[6]Baja_tek!$E$30:$E$78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[6]Baja_tek!$F$30:$F$78</c:f>
              <c:numCache>
                <c:formatCode>General</c:formatCode>
                <c:ptCount val="49"/>
                <c:pt idx="0">
                  <c:v>142.14489762749983</c:v>
                </c:pt>
                <c:pt idx="1">
                  <c:v>143.09391338999987</c:v>
                </c:pt>
                <c:pt idx="2">
                  <c:v>145.99228662499996</c:v>
                </c:pt>
                <c:pt idx="3">
                  <c:v>146.88168347916661</c:v>
                </c:pt>
                <c:pt idx="4">
                  <c:v>149.45656653333313</c:v>
                </c:pt>
                <c:pt idx="5">
                  <c:v>152.60456747916678</c:v>
                </c:pt>
                <c:pt idx="6">
                  <c:v>154.89910203583329</c:v>
                </c:pt>
                <c:pt idx="7">
                  <c:v>157.2887775941667</c:v>
                </c:pt>
                <c:pt idx="8">
                  <c:v>160.60098674000008</c:v>
                </c:pt>
                <c:pt idx="9">
                  <c:v>160.85963094333343</c:v>
                </c:pt>
                <c:pt idx="10">
                  <c:v>160.73238543583341</c:v>
                </c:pt>
                <c:pt idx="11">
                  <c:v>158.44464894916678</c:v>
                </c:pt>
                <c:pt idx="12">
                  <c:v>155.45096442750011</c:v>
                </c:pt>
                <c:pt idx="13">
                  <c:v>154.58004805916681</c:v>
                </c:pt>
                <c:pt idx="14">
                  <c:v>152.33286942166683</c:v>
                </c:pt>
                <c:pt idx="15">
                  <c:v>149.79457146166686</c:v>
                </c:pt>
                <c:pt idx="16">
                  <c:v>148.30078338833371</c:v>
                </c:pt>
                <c:pt idx="17">
                  <c:v>145.3185199758334</c:v>
                </c:pt>
                <c:pt idx="18">
                  <c:v>140.89374188250017</c:v>
                </c:pt>
                <c:pt idx="19">
                  <c:v>141.71161079333353</c:v>
                </c:pt>
                <c:pt idx="20">
                  <c:v>136.93899356083355</c:v>
                </c:pt>
                <c:pt idx="21">
                  <c:v>139.53094131500018</c:v>
                </c:pt>
                <c:pt idx="22">
                  <c:v>145.54691871666685</c:v>
                </c:pt>
                <c:pt idx="23">
                  <c:v>148.4563162416668</c:v>
                </c:pt>
                <c:pt idx="24">
                  <c:v>152.53509310250016</c:v>
                </c:pt>
                <c:pt idx="25">
                  <c:v>158.6598067916668</c:v>
                </c:pt>
                <c:pt idx="26">
                  <c:v>165.53823414249993</c:v>
                </c:pt>
                <c:pt idx="27">
                  <c:v>173.20217871499969</c:v>
                </c:pt>
                <c:pt idx="28">
                  <c:v>182.12112057083311</c:v>
                </c:pt>
                <c:pt idx="29">
                  <c:v>190.57028911083299</c:v>
                </c:pt>
                <c:pt idx="30">
                  <c:v>199.76443132333301</c:v>
                </c:pt>
                <c:pt idx="31">
                  <c:v>204.82857695166626</c:v>
                </c:pt>
                <c:pt idx="32">
                  <c:v>211.31790591833294</c:v>
                </c:pt>
                <c:pt idx="33">
                  <c:v>215.77044458499984</c:v>
                </c:pt>
                <c:pt idx="34">
                  <c:v>220.10886486083325</c:v>
                </c:pt>
                <c:pt idx="35">
                  <c:v>227.9459226433332</c:v>
                </c:pt>
                <c:pt idx="36">
                  <c:v>241.01367808999962</c:v>
                </c:pt>
                <c:pt idx="37">
                  <c:v>246.99465243083287</c:v>
                </c:pt>
                <c:pt idx="38">
                  <c:v>251.61491688166643</c:v>
                </c:pt>
                <c:pt idx="39">
                  <c:v>258.82514893083356</c:v>
                </c:pt>
                <c:pt idx="40">
                  <c:v>263.01789049083357</c:v>
                </c:pt>
                <c:pt idx="41">
                  <c:v>269.75378371250014</c:v>
                </c:pt>
                <c:pt idx="42">
                  <c:v>276.36208953916685</c:v>
                </c:pt>
                <c:pt idx="43">
                  <c:v>286.78779739083342</c:v>
                </c:pt>
                <c:pt idx="44">
                  <c:v>291.89925359000017</c:v>
                </c:pt>
                <c:pt idx="45">
                  <c:v>297.47269015833314</c:v>
                </c:pt>
                <c:pt idx="46">
                  <c:v>299.11296497833297</c:v>
                </c:pt>
                <c:pt idx="47">
                  <c:v>300.41622663166635</c:v>
                </c:pt>
                <c:pt idx="48">
                  <c:v>298.56880480583311</c:v>
                </c:pt>
              </c:numCache>
            </c:numRef>
          </c:val>
        </c:ser>
        <c:marker val="1"/>
        <c:axId val="98836480"/>
        <c:axId val="98838016"/>
      </c:lineChart>
      <c:catAx>
        <c:axId val="98836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838016"/>
        <c:crosses val="autoZero"/>
        <c:auto val="1"/>
        <c:lblAlgn val="ctr"/>
        <c:lblOffset val="100"/>
        <c:tickLblSkip val="12"/>
        <c:tickMarkSkip val="12"/>
      </c:catAx>
      <c:valAx>
        <c:axId val="98838016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83648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[6]Media_tek!$E$30:$E$78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[6]Media_tek!$F$30:$F$78</c:f>
              <c:numCache>
                <c:formatCode>General</c:formatCode>
                <c:ptCount val="49"/>
                <c:pt idx="0">
                  <c:v>359.15284180666663</c:v>
                </c:pt>
                <c:pt idx="1">
                  <c:v>361.75783371500006</c:v>
                </c:pt>
                <c:pt idx="2">
                  <c:v>369.62999209999998</c:v>
                </c:pt>
                <c:pt idx="3">
                  <c:v>368.56476899499995</c:v>
                </c:pt>
                <c:pt idx="4">
                  <c:v>368.89207527833361</c:v>
                </c:pt>
                <c:pt idx="5">
                  <c:v>373.53840721333353</c:v>
                </c:pt>
                <c:pt idx="6">
                  <c:v>377.3301590541667</c:v>
                </c:pt>
                <c:pt idx="7">
                  <c:v>378.97926059250011</c:v>
                </c:pt>
                <c:pt idx="8">
                  <c:v>385.45377826999987</c:v>
                </c:pt>
                <c:pt idx="9">
                  <c:v>384.55844090666619</c:v>
                </c:pt>
                <c:pt idx="10">
                  <c:v>383.76775680833248</c:v>
                </c:pt>
                <c:pt idx="11">
                  <c:v>374.47317700999952</c:v>
                </c:pt>
                <c:pt idx="12">
                  <c:v>364.67342921249934</c:v>
                </c:pt>
                <c:pt idx="13">
                  <c:v>355.77475204749936</c:v>
                </c:pt>
                <c:pt idx="14">
                  <c:v>348.87273567749929</c:v>
                </c:pt>
                <c:pt idx="15">
                  <c:v>342.13970659833268</c:v>
                </c:pt>
                <c:pt idx="16">
                  <c:v>340.69288011916626</c:v>
                </c:pt>
                <c:pt idx="17">
                  <c:v>335.70715674999974</c:v>
                </c:pt>
                <c:pt idx="18">
                  <c:v>330.2052135149998</c:v>
                </c:pt>
                <c:pt idx="19">
                  <c:v>331.92369987249981</c:v>
                </c:pt>
                <c:pt idx="20">
                  <c:v>327.51506123500025</c:v>
                </c:pt>
                <c:pt idx="21">
                  <c:v>330.24981929250049</c:v>
                </c:pt>
                <c:pt idx="22">
                  <c:v>340.44759326666696</c:v>
                </c:pt>
                <c:pt idx="23">
                  <c:v>349.72462327500034</c:v>
                </c:pt>
                <c:pt idx="24">
                  <c:v>361.39553611750028</c:v>
                </c:pt>
                <c:pt idx="25">
                  <c:v>378.41429268166706</c:v>
                </c:pt>
                <c:pt idx="26">
                  <c:v>387.00800214833345</c:v>
                </c:pt>
                <c:pt idx="27">
                  <c:v>401.67378689083336</c:v>
                </c:pt>
                <c:pt idx="28">
                  <c:v>416.30677683999966</c:v>
                </c:pt>
                <c:pt idx="29">
                  <c:v>436.30894215583294</c:v>
                </c:pt>
                <c:pt idx="30">
                  <c:v>457.63758531499974</c:v>
                </c:pt>
                <c:pt idx="31">
                  <c:v>483.10762549833362</c:v>
                </c:pt>
                <c:pt idx="32">
                  <c:v>499.76333721999998</c:v>
                </c:pt>
                <c:pt idx="33">
                  <c:v>516.93423620000033</c:v>
                </c:pt>
                <c:pt idx="34">
                  <c:v>537.60255921333385</c:v>
                </c:pt>
                <c:pt idx="35">
                  <c:v>559.44047551083418</c:v>
                </c:pt>
                <c:pt idx="36">
                  <c:v>591.45196241666702</c:v>
                </c:pt>
                <c:pt idx="37">
                  <c:v>603.6472831000001</c:v>
                </c:pt>
                <c:pt idx="38">
                  <c:v>619.12943766166688</c:v>
                </c:pt>
                <c:pt idx="39">
                  <c:v>639.95656528999996</c:v>
                </c:pt>
                <c:pt idx="40">
                  <c:v>665.88445407749998</c:v>
                </c:pt>
                <c:pt idx="41">
                  <c:v>677.6968260550002</c:v>
                </c:pt>
                <c:pt idx="42">
                  <c:v>701.27902998166564</c:v>
                </c:pt>
                <c:pt idx="43">
                  <c:v>697.4057443874982</c:v>
                </c:pt>
                <c:pt idx="44">
                  <c:v>710.57727188166518</c:v>
                </c:pt>
                <c:pt idx="45">
                  <c:v>717.23040728249816</c:v>
                </c:pt>
                <c:pt idx="46">
                  <c:v>726.70413130499821</c:v>
                </c:pt>
                <c:pt idx="47">
                  <c:v>729.93702843333085</c:v>
                </c:pt>
                <c:pt idx="48">
                  <c:v>733.64970593583155</c:v>
                </c:pt>
              </c:numCache>
            </c:numRef>
          </c:val>
        </c:ser>
        <c:marker val="1"/>
        <c:axId val="108479232"/>
        <c:axId val="108904832"/>
      </c:lineChart>
      <c:catAx>
        <c:axId val="108479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904832"/>
        <c:crosses val="autoZero"/>
        <c:auto val="1"/>
        <c:lblAlgn val="ctr"/>
        <c:lblOffset val="100"/>
        <c:tickLblSkip val="12"/>
        <c:tickMarkSkip val="12"/>
      </c:catAx>
      <c:valAx>
        <c:axId val="108904832"/>
        <c:scaling>
          <c:orientation val="minMax"/>
          <c:max val="8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47923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[6]Alta_tek!$E$30:$E$78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[6]Alta_tek!$F$30:$F$78</c:f>
              <c:numCache>
                <c:formatCode>General</c:formatCode>
                <c:ptCount val="49"/>
                <c:pt idx="0">
                  <c:v>452.93566629916609</c:v>
                </c:pt>
                <c:pt idx="1">
                  <c:v>465.49656008499937</c:v>
                </c:pt>
                <c:pt idx="2">
                  <c:v>476.88138358083296</c:v>
                </c:pt>
                <c:pt idx="3">
                  <c:v>476.64841424666588</c:v>
                </c:pt>
                <c:pt idx="4">
                  <c:v>487.91369417833261</c:v>
                </c:pt>
                <c:pt idx="5">
                  <c:v>490.50484833999957</c:v>
                </c:pt>
                <c:pt idx="6">
                  <c:v>497.93392687249951</c:v>
                </c:pt>
                <c:pt idx="7">
                  <c:v>503.00429849749986</c:v>
                </c:pt>
                <c:pt idx="8">
                  <c:v>523.98339769916652</c:v>
                </c:pt>
                <c:pt idx="9">
                  <c:v>526.10948166749984</c:v>
                </c:pt>
                <c:pt idx="10">
                  <c:v>523.62644603749982</c:v>
                </c:pt>
                <c:pt idx="11">
                  <c:v>530.41143926583311</c:v>
                </c:pt>
                <c:pt idx="12">
                  <c:v>529.18449558249949</c:v>
                </c:pt>
                <c:pt idx="13">
                  <c:v>524.39183735666631</c:v>
                </c:pt>
                <c:pt idx="14">
                  <c:v>540.82980979749959</c:v>
                </c:pt>
                <c:pt idx="15">
                  <c:v>549.74491650833329</c:v>
                </c:pt>
                <c:pt idx="16">
                  <c:v>548.16232047083327</c:v>
                </c:pt>
                <c:pt idx="17">
                  <c:v>551.53314429833347</c:v>
                </c:pt>
                <c:pt idx="18">
                  <c:v>538.03496143000018</c:v>
                </c:pt>
                <c:pt idx="19">
                  <c:v>539.16404484083341</c:v>
                </c:pt>
                <c:pt idx="20">
                  <c:v>532.51397998000016</c:v>
                </c:pt>
                <c:pt idx="21">
                  <c:v>531.29129518250011</c:v>
                </c:pt>
                <c:pt idx="22">
                  <c:v>551.62152997916712</c:v>
                </c:pt>
                <c:pt idx="23">
                  <c:v>546.17749013500077</c:v>
                </c:pt>
                <c:pt idx="24">
                  <c:v>559.98182787500139</c:v>
                </c:pt>
                <c:pt idx="25">
                  <c:v>562.21175267750152</c:v>
                </c:pt>
                <c:pt idx="26">
                  <c:v>555.23502557833501</c:v>
                </c:pt>
                <c:pt idx="27">
                  <c:v>564.6086637158345</c:v>
                </c:pt>
                <c:pt idx="28">
                  <c:v>584.2555364091678</c:v>
                </c:pt>
                <c:pt idx="29">
                  <c:v>575.48959742083412</c:v>
                </c:pt>
                <c:pt idx="30">
                  <c:v>594.59453582416745</c:v>
                </c:pt>
                <c:pt idx="31">
                  <c:v>593.27856774333429</c:v>
                </c:pt>
                <c:pt idx="32">
                  <c:v>596.10800339250056</c:v>
                </c:pt>
                <c:pt idx="33">
                  <c:v>600.58519318833385</c:v>
                </c:pt>
                <c:pt idx="34">
                  <c:v>623.10932716500054</c:v>
                </c:pt>
                <c:pt idx="35">
                  <c:v>628.90220797000052</c:v>
                </c:pt>
                <c:pt idx="36">
                  <c:v>649.37369406249979</c:v>
                </c:pt>
                <c:pt idx="37">
                  <c:v>668.96153300833305</c:v>
                </c:pt>
                <c:pt idx="38">
                  <c:v>674.66856359916676</c:v>
                </c:pt>
                <c:pt idx="39">
                  <c:v>677.71974399916667</c:v>
                </c:pt>
                <c:pt idx="40">
                  <c:v>680.79914590916678</c:v>
                </c:pt>
                <c:pt idx="41">
                  <c:v>713.2000403991666</c:v>
                </c:pt>
                <c:pt idx="42">
                  <c:v>721.93820237416651</c:v>
                </c:pt>
                <c:pt idx="43">
                  <c:v>747.37865197499968</c:v>
                </c:pt>
                <c:pt idx="44">
                  <c:v>747.64772077500004</c:v>
                </c:pt>
                <c:pt idx="45">
                  <c:v>746.19477145500048</c:v>
                </c:pt>
                <c:pt idx="46">
                  <c:v>723.12385712416699</c:v>
                </c:pt>
                <c:pt idx="47">
                  <c:v>729.2140810174991</c:v>
                </c:pt>
                <c:pt idx="48">
                  <c:v>723.58778612416643</c:v>
                </c:pt>
              </c:numCache>
            </c:numRef>
          </c:val>
        </c:ser>
        <c:marker val="1"/>
        <c:axId val="108846080"/>
        <c:axId val="108907520"/>
      </c:lineChart>
      <c:catAx>
        <c:axId val="108846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907520"/>
        <c:crosses val="autoZero"/>
        <c:auto val="1"/>
        <c:lblAlgn val="ctr"/>
        <c:lblOffset val="100"/>
        <c:tickLblSkip val="12"/>
        <c:tickMarkSkip val="12"/>
      </c:catAx>
      <c:valAx>
        <c:axId val="108907520"/>
        <c:scaling>
          <c:orientation val="minMax"/>
          <c:max val="8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84608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EEUU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[6]Pais1!$E$30:$E$78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[6]Pais1!$F$30:$F$78</c:f>
              <c:numCache>
                <c:formatCode>General</c:formatCode>
                <c:ptCount val="49"/>
                <c:pt idx="0">
                  <c:v>334.24636439833426</c:v>
                </c:pt>
                <c:pt idx="1">
                  <c:v>340.11207670500067</c:v>
                </c:pt>
                <c:pt idx="2">
                  <c:v>349.69709709833415</c:v>
                </c:pt>
                <c:pt idx="3">
                  <c:v>349.98880695083409</c:v>
                </c:pt>
                <c:pt idx="4">
                  <c:v>351.98014086416737</c:v>
                </c:pt>
                <c:pt idx="5">
                  <c:v>351.72062270250098</c:v>
                </c:pt>
                <c:pt idx="6">
                  <c:v>351.15440042333421</c:v>
                </c:pt>
                <c:pt idx="7">
                  <c:v>354.94134151750086</c:v>
                </c:pt>
                <c:pt idx="8">
                  <c:v>355.72066081333372</c:v>
                </c:pt>
                <c:pt idx="9">
                  <c:v>355.77814447916694</c:v>
                </c:pt>
                <c:pt idx="10">
                  <c:v>356.7280662658336</c:v>
                </c:pt>
                <c:pt idx="11">
                  <c:v>352.0313872575</c:v>
                </c:pt>
                <c:pt idx="12">
                  <c:v>344.78040985999968</c:v>
                </c:pt>
                <c:pt idx="13">
                  <c:v>339.79456982333329</c:v>
                </c:pt>
                <c:pt idx="14">
                  <c:v>333.38202803833303</c:v>
                </c:pt>
                <c:pt idx="15">
                  <c:v>327.72500387999963</c:v>
                </c:pt>
                <c:pt idx="16">
                  <c:v>326.9610306766665</c:v>
                </c:pt>
                <c:pt idx="17">
                  <c:v>324.94068036833318</c:v>
                </c:pt>
                <c:pt idx="18">
                  <c:v>321.48808217666652</c:v>
                </c:pt>
                <c:pt idx="19">
                  <c:v>320.13657507833318</c:v>
                </c:pt>
                <c:pt idx="20">
                  <c:v>320.107930205</c:v>
                </c:pt>
                <c:pt idx="21">
                  <c:v>321.62069941250013</c:v>
                </c:pt>
                <c:pt idx="22">
                  <c:v>326.49380637583317</c:v>
                </c:pt>
                <c:pt idx="23">
                  <c:v>329.19046803000032</c:v>
                </c:pt>
                <c:pt idx="24">
                  <c:v>336.21825692333374</c:v>
                </c:pt>
                <c:pt idx="25">
                  <c:v>339.12139489250058</c:v>
                </c:pt>
                <c:pt idx="26">
                  <c:v>342.28787585750047</c:v>
                </c:pt>
                <c:pt idx="27">
                  <c:v>359.30579001250049</c:v>
                </c:pt>
                <c:pt idx="28">
                  <c:v>369.05362511416735</c:v>
                </c:pt>
                <c:pt idx="29">
                  <c:v>376.29247970666711</c:v>
                </c:pt>
                <c:pt idx="30">
                  <c:v>386.95801358250077</c:v>
                </c:pt>
                <c:pt idx="31">
                  <c:v>407.98442705583403</c:v>
                </c:pt>
                <c:pt idx="32">
                  <c:v>418.49388753333375</c:v>
                </c:pt>
                <c:pt idx="33">
                  <c:v>429.70243034000032</c:v>
                </c:pt>
                <c:pt idx="34">
                  <c:v>443.20615414750046</c:v>
                </c:pt>
                <c:pt idx="35">
                  <c:v>473.07456379750118</c:v>
                </c:pt>
                <c:pt idx="36">
                  <c:v>514.0101736941682</c:v>
                </c:pt>
                <c:pt idx="37">
                  <c:v>527.80104611583465</c:v>
                </c:pt>
                <c:pt idx="38">
                  <c:v>536.41126456250151</c:v>
                </c:pt>
                <c:pt idx="39">
                  <c:v>540.60739737000142</c:v>
                </c:pt>
                <c:pt idx="40">
                  <c:v>559.27209998166757</c:v>
                </c:pt>
                <c:pt idx="41">
                  <c:v>575.55421812583415</c:v>
                </c:pt>
                <c:pt idx="42">
                  <c:v>598.55344696750058</c:v>
                </c:pt>
                <c:pt idx="43">
                  <c:v>586.61141618000045</c:v>
                </c:pt>
                <c:pt idx="44">
                  <c:v>607.83366929583428</c:v>
                </c:pt>
                <c:pt idx="45">
                  <c:v>607.85769453416799</c:v>
                </c:pt>
                <c:pt idx="46">
                  <c:v>608.62712104500145</c:v>
                </c:pt>
                <c:pt idx="47">
                  <c:v>592.87991426166718</c:v>
                </c:pt>
                <c:pt idx="48">
                  <c:v>589.90242837999995</c:v>
                </c:pt>
              </c:numCache>
            </c:numRef>
          </c:val>
        </c:ser>
        <c:marker val="1"/>
        <c:axId val="110268800"/>
        <c:axId val="110270336"/>
      </c:lineChart>
      <c:catAx>
        <c:axId val="110268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270336"/>
        <c:crosses val="autoZero"/>
        <c:auto val="1"/>
        <c:lblAlgn val="ctr"/>
        <c:lblOffset val="100"/>
        <c:tickLblSkip val="12"/>
        <c:tickMarkSkip val="12"/>
      </c:catAx>
      <c:valAx>
        <c:axId val="110270336"/>
        <c:scaling>
          <c:orientation val="minMax"/>
          <c:max val="65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26880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México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[6]Pais2!$E$30:$E$78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[6]Pais2!$F$30:$F$78</c:f>
              <c:numCache>
                <c:formatCode>General</c:formatCode>
                <c:ptCount val="49"/>
                <c:pt idx="0">
                  <c:v>98.86537312416668</c:v>
                </c:pt>
                <c:pt idx="1">
                  <c:v>96.913330728333335</c:v>
                </c:pt>
                <c:pt idx="2">
                  <c:v>97.675597549166653</c:v>
                </c:pt>
                <c:pt idx="3">
                  <c:v>95.745012895000045</c:v>
                </c:pt>
                <c:pt idx="4">
                  <c:v>93.056462040000042</c:v>
                </c:pt>
                <c:pt idx="5">
                  <c:v>93.845989350000011</c:v>
                </c:pt>
                <c:pt idx="6">
                  <c:v>92.473427422499981</c:v>
                </c:pt>
                <c:pt idx="7">
                  <c:v>91.892090585833316</c:v>
                </c:pt>
                <c:pt idx="8">
                  <c:v>92.88397391333335</c:v>
                </c:pt>
                <c:pt idx="9">
                  <c:v>91.57965941166664</c:v>
                </c:pt>
                <c:pt idx="10">
                  <c:v>89.298613134166644</c:v>
                </c:pt>
                <c:pt idx="11">
                  <c:v>85.435554377499969</c:v>
                </c:pt>
                <c:pt idx="12">
                  <c:v>79.627678024999966</c:v>
                </c:pt>
                <c:pt idx="13">
                  <c:v>77.680766097499955</c:v>
                </c:pt>
                <c:pt idx="14">
                  <c:v>74.735023849999934</c:v>
                </c:pt>
                <c:pt idx="15">
                  <c:v>73.477183166666606</c:v>
                </c:pt>
                <c:pt idx="16">
                  <c:v>72.947535848333231</c:v>
                </c:pt>
                <c:pt idx="17">
                  <c:v>74.236160620833331</c:v>
                </c:pt>
                <c:pt idx="18">
                  <c:v>72.631681218333355</c:v>
                </c:pt>
                <c:pt idx="19">
                  <c:v>72.392592035833374</c:v>
                </c:pt>
                <c:pt idx="20">
                  <c:v>70.526520132500011</c:v>
                </c:pt>
                <c:pt idx="21">
                  <c:v>73.009929453333385</c:v>
                </c:pt>
                <c:pt idx="22">
                  <c:v>79.35701713750008</c:v>
                </c:pt>
                <c:pt idx="23">
                  <c:v>85.939218160000053</c:v>
                </c:pt>
                <c:pt idx="24">
                  <c:v>93.299301968333353</c:v>
                </c:pt>
                <c:pt idx="25">
                  <c:v>101.0320785583333</c:v>
                </c:pt>
                <c:pt idx="26">
                  <c:v>107.34914444666664</c:v>
                </c:pt>
                <c:pt idx="27">
                  <c:v>113.75989245166666</c:v>
                </c:pt>
                <c:pt idx="28">
                  <c:v>121.43138750583336</c:v>
                </c:pt>
                <c:pt idx="29">
                  <c:v>125.84692743500001</c:v>
                </c:pt>
                <c:pt idx="30">
                  <c:v>131.77708382499998</c:v>
                </c:pt>
                <c:pt idx="31">
                  <c:v>140.65366833833329</c:v>
                </c:pt>
                <c:pt idx="32">
                  <c:v>147.5309907491667</c:v>
                </c:pt>
                <c:pt idx="33">
                  <c:v>151.74448595250001</c:v>
                </c:pt>
                <c:pt idx="34">
                  <c:v>156.60131680749998</c:v>
                </c:pt>
                <c:pt idx="35">
                  <c:v>163.59264496916677</c:v>
                </c:pt>
                <c:pt idx="36">
                  <c:v>179.10190338333328</c:v>
                </c:pt>
                <c:pt idx="37">
                  <c:v>188.93938525500002</c:v>
                </c:pt>
                <c:pt idx="38">
                  <c:v>194.67301969250002</c:v>
                </c:pt>
                <c:pt idx="39">
                  <c:v>202.92316523166676</c:v>
                </c:pt>
                <c:pt idx="40">
                  <c:v>221.80796176666669</c:v>
                </c:pt>
                <c:pt idx="41">
                  <c:v>239.37750667916666</c:v>
                </c:pt>
                <c:pt idx="42">
                  <c:v>260.96935176333329</c:v>
                </c:pt>
                <c:pt idx="43">
                  <c:v>265.59124153416661</c:v>
                </c:pt>
                <c:pt idx="44">
                  <c:v>272.17534997583306</c:v>
                </c:pt>
                <c:pt idx="45">
                  <c:v>271.4984247566664</c:v>
                </c:pt>
                <c:pt idx="46">
                  <c:v>281.44628375333309</c:v>
                </c:pt>
                <c:pt idx="47">
                  <c:v>290.00542303583291</c:v>
                </c:pt>
                <c:pt idx="48">
                  <c:v>295.92981412999978</c:v>
                </c:pt>
              </c:numCache>
            </c:numRef>
          </c:val>
        </c:ser>
        <c:marker val="1"/>
        <c:axId val="110283776"/>
        <c:axId val="110404352"/>
      </c:lineChart>
      <c:catAx>
        <c:axId val="110283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404352"/>
        <c:crosses val="autoZero"/>
        <c:auto val="1"/>
        <c:lblAlgn val="ctr"/>
        <c:lblOffset val="100"/>
        <c:tickLblSkip val="12"/>
        <c:tickMarkSkip val="12"/>
      </c:catAx>
      <c:valAx>
        <c:axId val="110404352"/>
        <c:scaling>
          <c:orientation val="minMax"/>
          <c:max val="3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28377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China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[6]Pais3!$E$30:$E$78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[6]Pais3!$F$30:$F$78</c:f>
              <c:numCache>
                <c:formatCode>General</c:formatCode>
                <c:ptCount val="49"/>
                <c:pt idx="0">
                  <c:v>91.196514994166691</c:v>
                </c:pt>
                <c:pt idx="1">
                  <c:v>94.851429723333368</c:v>
                </c:pt>
                <c:pt idx="2">
                  <c:v>98.630762911666693</c:v>
                </c:pt>
                <c:pt idx="3">
                  <c:v>98.920612649166685</c:v>
                </c:pt>
                <c:pt idx="4">
                  <c:v>100.87034524499995</c:v>
                </c:pt>
                <c:pt idx="5">
                  <c:v>104.02688808333328</c:v>
                </c:pt>
                <c:pt idx="6">
                  <c:v>108.93415776749994</c:v>
                </c:pt>
                <c:pt idx="7">
                  <c:v>111.81329665249994</c:v>
                </c:pt>
                <c:pt idx="8">
                  <c:v>112.85010229916662</c:v>
                </c:pt>
                <c:pt idx="9">
                  <c:v>113.70508636416662</c:v>
                </c:pt>
                <c:pt idx="10">
                  <c:v>113.54511165416659</c:v>
                </c:pt>
                <c:pt idx="11">
                  <c:v>112.08798124749995</c:v>
                </c:pt>
                <c:pt idx="12">
                  <c:v>110.78793853249992</c:v>
                </c:pt>
                <c:pt idx="13">
                  <c:v>109.02052584083323</c:v>
                </c:pt>
                <c:pt idx="14">
                  <c:v>106.70825967083323</c:v>
                </c:pt>
                <c:pt idx="15">
                  <c:v>104.51094372749991</c:v>
                </c:pt>
                <c:pt idx="16">
                  <c:v>103.12191220499993</c:v>
                </c:pt>
                <c:pt idx="17">
                  <c:v>101.29199168999992</c:v>
                </c:pt>
                <c:pt idx="18">
                  <c:v>97.066552281666631</c:v>
                </c:pt>
                <c:pt idx="19">
                  <c:v>98.182995954999981</c:v>
                </c:pt>
                <c:pt idx="20">
                  <c:v>97.082120467500033</c:v>
                </c:pt>
                <c:pt idx="21">
                  <c:v>97.908852493333384</c:v>
                </c:pt>
                <c:pt idx="22">
                  <c:v>101.88989509666675</c:v>
                </c:pt>
                <c:pt idx="23">
                  <c:v>105.20356637750007</c:v>
                </c:pt>
                <c:pt idx="24">
                  <c:v>108.60814835000012</c:v>
                </c:pt>
                <c:pt idx="25">
                  <c:v>113.71424204666677</c:v>
                </c:pt>
                <c:pt idx="26">
                  <c:v>119.44333249833345</c:v>
                </c:pt>
                <c:pt idx="27">
                  <c:v>127.03428351083336</c:v>
                </c:pt>
                <c:pt idx="28">
                  <c:v>133.52194592333336</c:v>
                </c:pt>
                <c:pt idx="29">
                  <c:v>141.39329050666683</c:v>
                </c:pt>
                <c:pt idx="30">
                  <c:v>149.58843158833335</c:v>
                </c:pt>
                <c:pt idx="31">
                  <c:v>153.82022122833334</c:v>
                </c:pt>
                <c:pt idx="32">
                  <c:v>158.14711102500004</c:v>
                </c:pt>
                <c:pt idx="33">
                  <c:v>161.94596784416666</c:v>
                </c:pt>
                <c:pt idx="34">
                  <c:v>166.1961074983333</c:v>
                </c:pt>
                <c:pt idx="35">
                  <c:v>172.60482185249998</c:v>
                </c:pt>
                <c:pt idx="36">
                  <c:v>185.33663533916663</c:v>
                </c:pt>
                <c:pt idx="37">
                  <c:v>191.25388151749999</c:v>
                </c:pt>
                <c:pt idx="38">
                  <c:v>197.53871672083338</c:v>
                </c:pt>
                <c:pt idx="39">
                  <c:v>201.86704152750016</c:v>
                </c:pt>
                <c:pt idx="40">
                  <c:v>208.36004752916665</c:v>
                </c:pt>
                <c:pt idx="41">
                  <c:v>215.66030798416651</c:v>
                </c:pt>
                <c:pt idx="42">
                  <c:v>223.87019527999988</c:v>
                </c:pt>
                <c:pt idx="43">
                  <c:v>232.71778721083334</c:v>
                </c:pt>
                <c:pt idx="44">
                  <c:v>241.67454258999996</c:v>
                </c:pt>
                <c:pt idx="45">
                  <c:v>248.98129654250002</c:v>
                </c:pt>
                <c:pt idx="46">
                  <c:v>252.71531022750011</c:v>
                </c:pt>
                <c:pt idx="47">
                  <c:v>256.04510469750011</c:v>
                </c:pt>
                <c:pt idx="48">
                  <c:v>255.58194755166684</c:v>
                </c:pt>
              </c:numCache>
            </c:numRef>
          </c:val>
        </c:ser>
        <c:marker val="1"/>
        <c:axId val="110411776"/>
        <c:axId val="110413696"/>
      </c:lineChart>
      <c:catAx>
        <c:axId val="110411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413696"/>
        <c:crosses val="autoZero"/>
        <c:auto val="1"/>
        <c:lblAlgn val="ctr"/>
        <c:lblOffset val="100"/>
        <c:tickLblSkip val="12"/>
        <c:tickMarkSkip val="12"/>
      </c:catAx>
      <c:valAx>
        <c:axId val="110413696"/>
        <c:scaling>
          <c:orientation val="minMax"/>
          <c:max val="3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41177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Brasil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[6]Pais4!$E$30:$E$78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[6]Pais4!$F$30:$F$78</c:f>
              <c:numCache>
                <c:formatCode>General</c:formatCode>
                <c:ptCount val="49"/>
                <c:pt idx="0">
                  <c:v>76.585612319166628</c:v>
                </c:pt>
                <c:pt idx="1">
                  <c:v>79.950033521666654</c:v>
                </c:pt>
                <c:pt idx="2">
                  <c:v>80.581819585833301</c:v>
                </c:pt>
                <c:pt idx="3">
                  <c:v>85.816988710833257</c:v>
                </c:pt>
                <c:pt idx="4">
                  <c:v>85.978968886666635</c:v>
                </c:pt>
                <c:pt idx="5">
                  <c:v>84.157302770833283</c:v>
                </c:pt>
                <c:pt idx="6">
                  <c:v>80.294099578333331</c:v>
                </c:pt>
                <c:pt idx="7">
                  <c:v>79.778622040833341</c:v>
                </c:pt>
                <c:pt idx="8">
                  <c:v>77.266641381666673</c:v>
                </c:pt>
                <c:pt idx="9">
                  <c:v>80.596752348333339</c:v>
                </c:pt>
                <c:pt idx="10">
                  <c:v>83.205848108333299</c:v>
                </c:pt>
                <c:pt idx="11">
                  <c:v>82.65226341833332</c:v>
                </c:pt>
                <c:pt idx="12">
                  <c:v>82.122681517500027</c:v>
                </c:pt>
                <c:pt idx="13">
                  <c:v>80.342326788333338</c:v>
                </c:pt>
                <c:pt idx="14">
                  <c:v>81.41884950083336</c:v>
                </c:pt>
                <c:pt idx="15">
                  <c:v>76.080557766666701</c:v>
                </c:pt>
                <c:pt idx="16">
                  <c:v>72.951270123333359</c:v>
                </c:pt>
                <c:pt idx="17">
                  <c:v>71.526291715000028</c:v>
                </c:pt>
                <c:pt idx="18">
                  <c:v>71.286146210833309</c:v>
                </c:pt>
                <c:pt idx="19">
                  <c:v>69.411983321666639</c:v>
                </c:pt>
                <c:pt idx="20">
                  <c:v>67.988808959999986</c:v>
                </c:pt>
                <c:pt idx="21">
                  <c:v>63.315062850833321</c:v>
                </c:pt>
                <c:pt idx="22">
                  <c:v>62.402437743333401</c:v>
                </c:pt>
                <c:pt idx="23">
                  <c:v>62.619014565833368</c:v>
                </c:pt>
                <c:pt idx="24">
                  <c:v>63.791075774166664</c:v>
                </c:pt>
                <c:pt idx="25">
                  <c:v>64.048084387500026</c:v>
                </c:pt>
                <c:pt idx="26">
                  <c:v>62.574637084166703</c:v>
                </c:pt>
                <c:pt idx="27">
                  <c:v>65.038860860000042</c:v>
                </c:pt>
                <c:pt idx="28">
                  <c:v>67.785553770833317</c:v>
                </c:pt>
                <c:pt idx="29">
                  <c:v>69.66939405833331</c:v>
                </c:pt>
                <c:pt idx="30">
                  <c:v>70.135036880833326</c:v>
                </c:pt>
                <c:pt idx="31">
                  <c:v>71.574962658333334</c:v>
                </c:pt>
                <c:pt idx="32">
                  <c:v>73.637805950000001</c:v>
                </c:pt>
                <c:pt idx="33">
                  <c:v>75.692673034166646</c:v>
                </c:pt>
                <c:pt idx="34">
                  <c:v>74.848398260833292</c:v>
                </c:pt>
                <c:pt idx="35">
                  <c:v>76.083223141666636</c:v>
                </c:pt>
                <c:pt idx="36">
                  <c:v>77.636490446666684</c:v>
                </c:pt>
                <c:pt idx="37">
                  <c:v>77.665087921666682</c:v>
                </c:pt>
                <c:pt idx="38">
                  <c:v>79.039237392499999</c:v>
                </c:pt>
                <c:pt idx="39">
                  <c:v>78.519465890833303</c:v>
                </c:pt>
                <c:pt idx="40">
                  <c:v>77.702193466666699</c:v>
                </c:pt>
                <c:pt idx="41">
                  <c:v>77.01552595333338</c:v>
                </c:pt>
                <c:pt idx="42">
                  <c:v>78.186566747500038</c:v>
                </c:pt>
                <c:pt idx="43">
                  <c:v>79.480233525833384</c:v>
                </c:pt>
                <c:pt idx="44">
                  <c:v>82.312492579166673</c:v>
                </c:pt>
                <c:pt idx="45">
                  <c:v>81.473052963333359</c:v>
                </c:pt>
                <c:pt idx="46">
                  <c:v>82.846934984166737</c:v>
                </c:pt>
                <c:pt idx="47">
                  <c:v>83.421797270833409</c:v>
                </c:pt>
                <c:pt idx="48">
                  <c:v>84.168409755000027</c:v>
                </c:pt>
              </c:numCache>
            </c:numRef>
          </c:val>
        </c:ser>
        <c:marker val="1"/>
        <c:axId val="111866624"/>
        <c:axId val="111868160"/>
      </c:lineChart>
      <c:catAx>
        <c:axId val="111866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868160"/>
        <c:crosses val="autoZero"/>
        <c:auto val="1"/>
        <c:lblAlgn val="ctr"/>
        <c:lblOffset val="100"/>
        <c:tickLblSkip val="12"/>
        <c:tickMarkSkip val="12"/>
      </c:catAx>
      <c:valAx>
        <c:axId val="111868160"/>
        <c:scaling>
          <c:orientation val="minMax"/>
          <c:max val="9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86662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Alemania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[6]Pais5!$E$30:$E$78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[6]Pais5!$F$30:$F$78</c:f>
              <c:numCache>
                <c:formatCode>General</c:formatCode>
                <c:ptCount val="49"/>
                <c:pt idx="0">
                  <c:v>47.530323236666682</c:v>
                </c:pt>
                <c:pt idx="1">
                  <c:v>48.562629949166698</c:v>
                </c:pt>
                <c:pt idx="2">
                  <c:v>49.324651929166684</c:v>
                </c:pt>
                <c:pt idx="3">
                  <c:v>48.374825852499988</c:v>
                </c:pt>
                <c:pt idx="4">
                  <c:v>51.791682795833331</c:v>
                </c:pt>
                <c:pt idx="5">
                  <c:v>52.24012897583335</c:v>
                </c:pt>
                <c:pt idx="6">
                  <c:v>56.012514226666703</c:v>
                </c:pt>
                <c:pt idx="7">
                  <c:v>56.427148755000047</c:v>
                </c:pt>
                <c:pt idx="8">
                  <c:v>56.919993091666733</c:v>
                </c:pt>
                <c:pt idx="9">
                  <c:v>56.312125363333394</c:v>
                </c:pt>
                <c:pt idx="10">
                  <c:v>55.380076637500053</c:v>
                </c:pt>
                <c:pt idx="11">
                  <c:v>53.917667687500057</c:v>
                </c:pt>
                <c:pt idx="12">
                  <c:v>50.068127644166715</c:v>
                </c:pt>
                <c:pt idx="13">
                  <c:v>49.244126375833368</c:v>
                </c:pt>
                <c:pt idx="14">
                  <c:v>48.447113450833371</c:v>
                </c:pt>
                <c:pt idx="15">
                  <c:v>48.341758004166699</c:v>
                </c:pt>
                <c:pt idx="16">
                  <c:v>44.710403694166679</c:v>
                </c:pt>
                <c:pt idx="17">
                  <c:v>47.909600654999998</c:v>
                </c:pt>
                <c:pt idx="18">
                  <c:v>44.057779270000005</c:v>
                </c:pt>
                <c:pt idx="19">
                  <c:v>44.547287956666672</c:v>
                </c:pt>
                <c:pt idx="20">
                  <c:v>44.425481353333332</c:v>
                </c:pt>
                <c:pt idx="21">
                  <c:v>49.279371994166667</c:v>
                </c:pt>
                <c:pt idx="22">
                  <c:v>55.033160605000035</c:v>
                </c:pt>
                <c:pt idx="23">
                  <c:v>55.593348081666683</c:v>
                </c:pt>
                <c:pt idx="24">
                  <c:v>56.232214746666706</c:v>
                </c:pt>
                <c:pt idx="25">
                  <c:v>57.345756594166723</c:v>
                </c:pt>
                <c:pt idx="26">
                  <c:v>58.234118547500053</c:v>
                </c:pt>
                <c:pt idx="27">
                  <c:v>58.766111830000064</c:v>
                </c:pt>
                <c:pt idx="28">
                  <c:v>60.451189672500078</c:v>
                </c:pt>
                <c:pt idx="29">
                  <c:v>57.366885135000082</c:v>
                </c:pt>
                <c:pt idx="30">
                  <c:v>58.904810800000071</c:v>
                </c:pt>
                <c:pt idx="31">
                  <c:v>60.858877174166764</c:v>
                </c:pt>
                <c:pt idx="32">
                  <c:v>61.560355245833442</c:v>
                </c:pt>
                <c:pt idx="33">
                  <c:v>59.726141107500091</c:v>
                </c:pt>
                <c:pt idx="34">
                  <c:v>56.839206722500045</c:v>
                </c:pt>
                <c:pt idx="35">
                  <c:v>58.197212753333368</c:v>
                </c:pt>
                <c:pt idx="36">
                  <c:v>60.23647279916667</c:v>
                </c:pt>
                <c:pt idx="37">
                  <c:v>62.287085368333322</c:v>
                </c:pt>
                <c:pt idx="38">
                  <c:v>63.595102617499968</c:v>
                </c:pt>
                <c:pt idx="39">
                  <c:v>64.787370785833303</c:v>
                </c:pt>
                <c:pt idx="40">
                  <c:v>65.894333999999944</c:v>
                </c:pt>
                <c:pt idx="41">
                  <c:v>68.022796237499961</c:v>
                </c:pt>
                <c:pt idx="42">
                  <c:v>70.439528012499977</c:v>
                </c:pt>
                <c:pt idx="43">
                  <c:v>69.836721557499942</c:v>
                </c:pt>
                <c:pt idx="44">
                  <c:v>71.7856684941666</c:v>
                </c:pt>
                <c:pt idx="45">
                  <c:v>71.438659271666651</c:v>
                </c:pt>
                <c:pt idx="46">
                  <c:v>71.30831032833332</c:v>
                </c:pt>
                <c:pt idx="47">
                  <c:v>71.045768614999972</c:v>
                </c:pt>
                <c:pt idx="48">
                  <c:v>71.701550196666616</c:v>
                </c:pt>
              </c:numCache>
            </c:numRef>
          </c:val>
        </c:ser>
        <c:marker val="1"/>
        <c:axId val="111893888"/>
        <c:axId val="112116864"/>
      </c:lineChart>
      <c:catAx>
        <c:axId val="111893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116864"/>
        <c:crosses val="autoZero"/>
        <c:auto val="1"/>
        <c:lblAlgn val="ctr"/>
        <c:lblOffset val="100"/>
        <c:tickLblSkip val="12"/>
        <c:tickMarkSkip val="12"/>
      </c:catAx>
      <c:valAx>
        <c:axId val="112116864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89388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EEUU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impo alt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&#233;xic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impo EEUU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China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impo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rasil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impo Chin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emania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impo Brasil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emania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89646</xdr:colOff>
      <xdr:row>0</xdr:row>
      <xdr:rowOff>22412</xdr:rowOff>
    </xdr:from>
    <xdr:to>
      <xdr:col>17</xdr:col>
      <xdr:colOff>380999</xdr:colOff>
      <xdr:row>8</xdr:row>
      <xdr:rowOff>44823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46" y="22412"/>
          <a:ext cx="11911853" cy="1636058"/>
        </a:xfrm>
        <a:prstGeom prst="rect">
          <a:avLst/>
        </a:prstGeom>
      </xdr:spPr>
    </xdr:pic>
    <xdr:clientData/>
  </xdr:twoCellAnchor>
  <xdr:twoCellAnchor>
    <xdr:from>
      <xdr:col>6</xdr:col>
      <xdr:colOff>145676</xdr:colOff>
      <xdr:row>1</xdr:row>
      <xdr:rowOff>168088</xdr:rowOff>
    </xdr:from>
    <xdr:to>
      <xdr:col>11</xdr:col>
      <xdr:colOff>324971</xdr:colOff>
      <xdr:row>7</xdr:row>
      <xdr:rowOff>93569</xdr:rowOff>
    </xdr:to>
    <xdr:sp macro="" textlink="">
      <xdr:nvSpPr>
        <xdr:cNvPr id="7" name="6 CuadroTexto"/>
        <xdr:cNvSpPr txBox="1"/>
      </xdr:nvSpPr>
      <xdr:spPr>
        <a:xfrm>
          <a:off x="3798794" y="369794"/>
          <a:ext cx="391085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-3,2%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24</xdr:row>
      <xdr:rowOff>19050</xdr:rowOff>
    </xdr:from>
    <xdr:to>
      <xdr:col>4</xdr:col>
      <xdr:colOff>76201</xdr:colOff>
      <xdr:row>26</xdr:row>
      <xdr:rowOff>38100</xdr:rowOff>
    </xdr:to>
    <xdr:sp macro="" textlink="">
      <xdr:nvSpPr>
        <xdr:cNvPr id="11" name="10 CuadroTexto"/>
        <xdr:cNvSpPr txBox="1"/>
      </xdr:nvSpPr>
      <xdr:spPr>
        <a:xfrm>
          <a:off x="2609850" y="4772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971550</xdr:colOff>
      <xdr:row>23</xdr:row>
      <xdr:rowOff>76200</xdr:rowOff>
    </xdr:from>
    <xdr:to>
      <xdr:col>1</xdr:col>
      <xdr:colOff>2190751</xdr:colOff>
      <xdr:row>25</xdr:row>
      <xdr:rowOff>76200</xdr:rowOff>
    </xdr:to>
    <xdr:sp macro="" textlink="">
      <xdr:nvSpPr>
        <xdr:cNvPr id="12" name="11 CuadroTexto"/>
        <xdr:cNvSpPr txBox="1"/>
      </xdr:nvSpPr>
      <xdr:spPr>
        <a:xfrm>
          <a:off x="1095375" y="46291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-2,3%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-473,4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-49,0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201,1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108,1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-8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-31,7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323850</xdr:colOff>
      <xdr:row>15</xdr:row>
      <xdr:rowOff>190500</xdr:rowOff>
    </xdr:from>
    <xdr:to>
      <xdr:col>3</xdr:col>
      <xdr:colOff>476250</xdr:colOff>
      <xdr:row>19</xdr:row>
      <xdr:rowOff>0</xdr:rowOff>
    </xdr:to>
    <xdr:sp macro="" textlink="">
      <xdr:nvSpPr>
        <xdr:cNvPr id="20" name="19 CuadroTexto"/>
        <xdr:cNvSpPr txBox="1"/>
      </xdr:nvSpPr>
      <xdr:spPr>
        <a:xfrm>
          <a:off x="2686050" y="3143250"/>
          <a:ext cx="847725" cy="60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</a:t>
          </a:r>
        </a:p>
        <a:p>
          <a:r>
            <a:rPr lang="es-ES" sz="1200" b="0">
              <a:solidFill>
                <a:srgbClr val="53722D"/>
              </a:solidFill>
            </a:rPr>
            <a:t>Bretaña:</a:t>
          </a:r>
        </a:p>
        <a:p>
          <a:r>
            <a:rPr lang="es-ES" sz="1200" b="0" baseline="0">
              <a:solidFill>
                <a:srgbClr val="53722D"/>
              </a:solidFill>
            </a:rPr>
            <a:t> -46,3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</xdr:row>
      <xdr:rowOff>120650</xdr:rowOff>
    </xdr:from>
    <xdr:to>
      <xdr:col>7</xdr:col>
      <xdr:colOff>0</xdr:colOff>
      <xdr:row>4</xdr:row>
      <xdr:rowOff>120650</xdr:rowOff>
    </xdr:to>
    <xdr:sp macro="" textlink="">
      <xdr:nvSpPr>
        <xdr:cNvPr id="2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33617</xdr:rowOff>
    </xdr:from>
    <xdr:to>
      <xdr:col>5</xdr:col>
      <xdr:colOff>533401</xdr:colOff>
      <xdr:row>4</xdr:row>
      <xdr:rowOff>121195</xdr:rowOff>
    </xdr:to>
    <xdr:sp macro="" textlink="">
      <xdr:nvSpPr>
        <xdr:cNvPr id="27" name="2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590550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533400</xdr:colOff>
      <xdr:row>1</xdr:row>
      <xdr:rowOff>130175</xdr:rowOff>
    </xdr:from>
    <xdr:to>
      <xdr:col>8</xdr:col>
      <xdr:colOff>53621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104774</xdr:colOff>
      <xdr:row>0</xdr:row>
      <xdr:rowOff>19050</xdr:rowOff>
    </xdr:from>
    <xdr:to>
      <xdr:col>10</xdr:col>
      <xdr:colOff>114298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4" y="19050"/>
          <a:ext cx="7315199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43142</xdr:rowOff>
    </xdr:from>
    <xdr:to>
      <xdr:col>6</xdr:col>
      <xdr:colOff>265591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9</xdr:col>
      <xdr:colOff>98643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94041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207306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77012</xdr:colOff>
      <xdr:row>4</xdr:row>
      <xdr:rowOff>139700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123823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334249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236372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89119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74991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76199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99" y="19050"/>
          <a:ext cx="7277101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435906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86537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92811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43774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38098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53299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139700</xdr:rowOff>
    </xdr:from>
    <xdr:to>
      <xdr:col>9</xdr:col>
      <xdr:colOff>109041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800099</xdr:colOff>
      <xdr:row>1</xdr:row>
      <xdr:rowOff>120650</xdr:rowOff>
    </xdr:from>
    <xdr:to>
      <xdr:col>8</xdr:col>
      <xdr:colOff>82119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424673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99516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24969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443723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439814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771118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759430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458140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7237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718084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702316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383046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677150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737700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728238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436755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1522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129654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314324</xdr:colOff>
      <xdr:row>1</xdr:row>
      <xdr:rowOff>139700</xdr:rowOff>
    </xdr:from>
    <xdr:to>
      <xdr:col>8</xdr:col>
      <xdr:colOff>731403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139700</xdr:rowOff>
    </xdr:from>
    <xdr:to>
      <xdr:col>8</xdr:col>
      <xdr:colOff>720459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266699</xdr:colOff>
      <xdr:row>1</xdr:row>
      <xdr:rowOff>120650</xdr:rowOff>
    </xdr:from>
    <xdr:to>
      <xdr:col>7</xdr:col>
      <xdr:colOff>422437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91425" cy="993878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139700</xdr:rowOff>
    </xdr:from>
    <xdr:to>
      <xdr:col>8</xdr:col>
      <xdr:colOff>713968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571499</xdr:colOff>
      <xdr:row>1</xdr:row>
      <xdr:rowOff>139700</xdr:rowOff>
    </xdr:from>
    <xdr:to>
      <xdr:col>8</xdr:col>
      <xdr:colOff>702280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400990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591425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6</xdr:col>
      <xdr:colOff>95954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657225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97605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306464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402405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139700</xdr:rowOff>
    </xdr:from>
    <xdr:to>
      <xdr:col>8</xdr:col>
      <xdr:colOff>625742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617392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828674</xdr:colOff>
      <xdr:row>1</xdr:row>
      <xdr:rowOff>120650</xdr:rowOff>
    </xdr:from>
    <xdr:to>
      <xdr:col>7</xdr:col>
      <xdr:colOff>216513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477125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5</xdr:col>
      <xdr:colOff>394154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99254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383355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676275</xdr:colOff>
      <xdr:row>30</xdr:row>
      <xdr:rowOff>19050</xdr:rowOff>
    </xdr:from>
    <xdr:to>
      <xdr:col>8</xdr:col>
      <xdr:colOff>552450</xdr:colOff>
      <xdr:row>44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247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247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582689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247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28">
          <cell r="E28">
            <v>39508</v>
          </cell>
        </row>
        <row r="30">
          <cell r="E30">
            <v>39569</v>
          </cell>
          <cell r="F30">
            <v>1091.4520261358314</v>
          </cell>
        </row>
        <row r="31">
          <cell r="E31">
            <v>39600</v>
          </cell>
          <cell r="F31">
            <v>1110.424357884998</v>
          </cell>
        </row>
        <row r="32">
          <cell r="E32">
            <v>39630</v>
          </cell>
          <cell r="F32">
            <v>1137.0389230291664</v>
          </cell>
        </row>
        <row r="33">
          <cell r="E33">
            <v>39661</v>
          </cell>
          <cell r="F33">
            <v>1141.144003035</v>
          </cell>
        </row>
        <row r="34">
          <cell r="E34">
            <v>39692</v>
          </cell>
          <cell r="F34">
            <v>1157.5519290824993</v>
          </cell>
        </row>
        <row r="35">
          <cell r="E35">
            <v>39722</v>
          </cell>
          <cell r="F35">
            <v>1171.4173721791644</v>
          </cell>
        </row>
        <row r="36">
          <cell r="E36">
            <v>39753</v>
          </cell>
          <cell r="F36">
            <v>1188.0382741933311</v>
          </cell>
        </row>
        <row r="37">
          <cell r="E37">
            <v>39783</v>
          </cell>
          <cell r="F37">
            <v>1200.6809488824979</v>
          </cell>
        </row>
        <row r="38">
          <cell r="E38">
            <v>39814</v>
          </cell>
          <cell r="F38">
            <v>1231.8601098166648</v>
          </cell>
        </row>
        <row r="39">
          <cell r="E39">
            <v>39845</v>
          </cell>
          <cell r="F39">
            <v>1231.4811107208316</v>
          </cell>
        </row>
        <row r="40">
          <cell r="E40">
            <v>39873</v>
          </cell>
          <cell r="F40">
            <v>1229.9906196008326</v>
          </cell>
        </row>
        <row r="41">
          <cell r="E41">
            <v>39904</v>
          </cell>
          <cell r="F41">
            <v>1223.4315620333348</v>
          </cell>
        </row>
        <row r="42">
          <cell r="E42">
            <v>39934</v>
          </cell>
          <cell r="F42">
            <v>1207.9435425225035</v>
          </cell>
        </row>
        <row r="43">
          <cell r="E43">
            <v>39965</v>
          </cell>
          <cell r="F43">
            <v>1192.3156023775043</v>
          </cell>
        </row>
        <row r="44">
          <cell r="E44">
            <v>39995</v>
          </cell>
          <cell r="F44">
            <v>1198.3028991725048</v>
          </cell>
        </row>
        <row r="45">
          <cell r="E45">
            <v>40026</v>
          </cell>
          <cell r="F45">
            <v>1195.986313337504</v>
          </cell>
        </row>
        <row r="46">
          <cell r="E46">
            <v>40057</v>
          </cell>
          <cell r="F46">
            <v>1190.8347042625044</v>
          </cell>
        </row>
        <row r="47">
          <cell r="E47">
            <v>40087</v>
          </cell>
          <cell r="F47">
            <v>1183.8303715883369</v>
          </cell>
        </row>
        <row r="48">
          <cell r="E48">
            <v>40118</v>
          </cell>
          <cell r="F48">
            <v>1158.6841218266704</v>
          </cell>
        </row>
        <row r="49">
          <cell r="E49">
            <v>40148</v>
          </cell>
          <cell r="F49">
            <v>1164.3470357383383</v>
          </cell>
        </row>
        <row r="50">
          <cell r="E50">
            <v>40179</v>
          </cell>
          <cell r="F50">
            <v>1148.5453219616713</v>
          </cell>
        </row>
        <row r="51">
          <cell r="E51">
            <v>40210</v>
          </cell>
          <cell r="F51">
            <v>1155.3038296425048</v>
          </cell>
        </row>
        <row r="52">
          <cell r="E52">
            <v>40238</v>
          </cell>
          <cell r="F52">
            <v>1196.3089286683364</v>
          </cell>
        </row>
        <row r="53">
          <cell r="E53">
            <v>40269</v>
          </cell>
          <cell r="F53">
            <v>1209.6937527841667</v>
          </cell>
        </row>
        <row r="54">
          <cell r="E54">
            <v>40299</v>
          </cell>
          <cell r="F54">
            <v>1244.5338117974991</v>
          </cell>
        </row>
        <row r="55">
          <cell r="E55">
            <v>40330</v>
          </cell>
          <cell r="F55">
            <v>1274.8309969716652</v>
          </cell>
        </row>
        <row r="56">
          <cell r="E56">
            <v>40360</v>
          </cell>
          <cell r="F56">
            <v>1287.2568402033298</v>
          </cell>
        </row>
        <row r="57">
          <cell r="E57">
            <v>40391</v>
          </cell>
          <cell r="F57">
            <v>1325.1180212066654</v>
          </cell>
        </row>
        <row r="58">
          <cell r="E58">
            <v>40422</v>
          </cell>
          <cell r="F58">
            <v>1377.3994433024998</v>
          </cell>
        </row>
        <row r="59">
          <cell r="E59">
            <v>40452</v>
          </cell>
          <cell r="F59">
            <v>1406.8429118358351</v>
          </cell>
        </row>
        <row r="60">
          <cell r="E60">
            <v>40483</v>
          </cell>
          <cell r="F60">
            <v>1460.3990005350008</v>
          </cell>
        </row>
        <row r="61">
          <cell r="E61">
            <v>40513</v>
          </cell>
          <cell r="F61">
            <v>1507.121995291667</v>
          </cell>
        </row>
        <row r="62">
          <cell r="E62">
            <v>40544</v>
          </cell>
          <cell r="F62">
            <v>1540.8399958133332</v>
          </cell>
        </row>
        <row r="63">
          <cell r="E63">
            <v>40575</v>
          </cell>
          <cell r="F63">
            <v>1570.8813455183324</v>
          </cell>
        </row>
        <row r="64">
          <cell r="E64">
            <v>40603</v>
          </cell>
          <cell r="F64">
            <v>1621.1215426583315</v>
          </cell>
        </row>
        <row r="65">
          <cell r="E65">
            <v>40634</v>
          </cell>
          <cell r="F65">
            <v>1687.3633215699999</v>
          </cell>
        </row>
        <row r="66">
          <cell r="E66">
            <v>40664</v>
          </cell>
          <cell r="F66">
            <v>1780.4431327333341</v>
          </cell>
        </row>
        <row r="67">
          <cell r="E67">
            <v>40695</v>
          </cell>
          <cell r="F67">
            <v>1821.9747202991712</v>
          </cell>
        </row>
        <row r="68">
          <cell r="E68">
            <v>40725</v>
          </cell>
          <cell r="F68">
            <v>1849.2704841583384</v>
          </cell>
        </row>
        <row r="69">
          <cell r="E69">
            <v>40756</v>
          </cell>
          <cell r="F69">
            <v>1882.252460441671</v>
          </cell>
        </row>
        <row r="70">
          <cell r="E70">
            <v>40787</v>
          </cell>
          <cell r="F70">
            <v>1937.4334861383379</v>
          </cell>
        </row>
        <row r="71">
          <cell r="E71">
            <v>40817</v>
          </cell>
          <cell r="F71">
            <v>2004.0219793183387</v>
          </cell>
        </row>
        <row r="72">
          <cell r="E72">
            <v>40848</v>
          </cell>
          <cell r="F72">
            <v>2077.3516533033335</v>
          </cell>
        </row>
        <row r="73">
          <cell r="E73">
            <v>40878</v>
          </cell>
          <cell r="F73">
            <v>2097.1855392941666</v>
          </cell>
        </row>
        <row r="74">
          <cell r="E74">
            <v>40909</v>
          </cell>
          <cell r="F74">
            <v>2150.9157188116683</v>
          </cell>
        </row>
        <row r="75">
          <cell r="E75">
            <v>40940</v>
          </cell>
          <cell r="F75">
            <v>2167.0249603475027</v>
          </cell>
        </row>
        <row r="76">
          <cell r="E76">
            <v>40969</v>
          </cell>
          <cell r="F76">
            <v>2183.9363092358399</v>
          </cell>
        </row>
        <row r="77">
          <cell r="E77">
            <v>41000</v>
          </cell>
          <cell r="F77">
            <v>2183.0052646400086</v>
          </cell>
        </row>
        <row r="78">
          <cell r="E78">
            <v>41030</v>
          </cell>
          <cell r="F78">
            <v>2199.425905613341</v>
          </cell>
        </row>
      </sheetData>
      <sheetData sheetId="1">
        <row r="28">
          <cell r="E28">
            <v>39508</v>
          </cell>
        </row>
        <row r="30">
          <cell r="E30">
            <v>39569</v>
          </cell>
          <cell r="F30">
            <v>32.622718589166666</v>
          </cell>
        </row>
        <row r="31">
          <cell r="E31">
            <v>39600</v>
          </cell>
          <cell r="F31">
            <v>34.250823239166671</v>
          </cell>
        </row>
        <row r="32">
          <cell r="E32">
            <v>39630</v>
          </cell>
          <cell r="F32">
            <v>35.550994947500016</v>
          </cell>
        </row>
        <row r="33">
          <cell r="E33">
            <v>39661</v>
          </cell>
          <cell r="F33">
            <v>37.985220570833356</v>
          </cell>
        </row>
        <row r="34">
          <cell r="E34">
            <v>39692</v>
          </cell>
          <cell r="F34">
            <v>38.969456431666678</v>
          </cell>
        </row>
        <row r="35">
          <cell r="E35">
            <v>39722</v>
          </cell>
          <cell r="F35">
            <v>40.357121055833353</v>
          </cell>
        </row>
        <row r="36">
          <cell r="E36">
            <v>39753</v>
          </cell>
          <cell r="F36">
            <v>42.859747333333353</v>
          </cell>
        </row>
        <row r="37">
          <cell r="E37">
            <v>39783</v>
          </cell>
          <cell r="F37">
            <v>43.980465499166684</v>
          </cell>
        </row>
        <row r="38">
          <cell r="E38">
            <v>39814</v>
          </cell>
          <cell r="F38">
            <v>43.758092452500016</v>
          </cell>
        </row>
        <row r="39">
          <cell r="E39">
            <v>39845</v>
          </cell>
          <cell r="F39">
            <v>42.809184508333345</v>
          </cell>
        </row>
        <row r="40">
          <cell r="E40">
            <v>39873</v>
          </cell>
          <cell r="F40">
            <v>44.470191533333356</v>
          </cell>
        </row>
        <row r="41">
          <cell r="E41">
            <v>39904</v>
          </cell>
          <cell r="F41">
            <v>44.624840490833343</v>
          </cell>
        </row>
        <row r="42">
          <cell r="E42">
            <v>39934</v>
          </cell>
          <cell r="F42">
            <v>44.548843210000001</v>
          </cell>
        </row>
        <row r="43">
          <cell r="E43">
            <v>39965</v>
          </cell>
          <cell r="F43">
            <v>44.595237090000012</v>
          </cell>
        </row>
        <row r="44">
          <cell r="E44">
            <v>39995</v>
          </cell>
          <cell r="F44">
            <v>45.160477275000005</v>
          </cell>
        </row>
        <row r="45">
          <cell r="E45">
            <v>40026</v>
          </cell>
          <cell r="F45">
            <v>43.913446644999993</v>
          </cell>
        </row>
        <row r="46">
          <cell r="E46">
            <v>40057</v>
          </cell>
          <cell r="F46">
            <v>43.735495691666671</v>
          </cell>
        </row>
        <row r="47">
          <cell r="E47">
            <v>40087</v>
          </cell>
          <cell r="F47">
            <v>42.699637239166655</v>
          </cell>
        </row>
        <row r="48">
          <cell r="E48">
            <v>40118</v>
          </cell>
          <cell r="F48">
            <v>39.972839045833325</v>
          </cell>
        </row>
        <row r="49">
          <cell r="E49">
            <v>40148</v>
          </cell>
          <cell r="F49">
            <v>41.034956977499988</v>
          </cell>
        </row>
        <row r="50">
          <cell r="E50">
            <v>40179</v>
          </cell>
          <cell r="F50">
            <v>41.475832010833322</v>
          </cell>
        </row>
        <row r="51">
          <cell r="E51">
            <v>40210</v>
          </cell>
          <cell r="F51">
            <v>43.019197867499997</v>
          </cell>
        </row>
        <row r="52">
          <cell r="E52">
            <v>40238</v>
          </cell>
          <cell r="F52">
            <v>44.083188124999992</v>
          </cell>
        </row>
        <row r="53">
          <cell r="E53">
            <v>40269</v>
          </cell>
          <cell r="F53">
            <v>46.568289399999991</v>
          </cell>
        </row>
        <row r="54">
          <cell r="E54">
            <v>40299</v>
          </cell>
          <cell r="F54">
            <v>47.317843987499998</v>
          </cell>
        </row>
        <row r="55">
          <cell r="E55">
            <v>40330</v>
          </cell>
          <cell r="F55">
            <v>48.090786568333307</v>
          </cell>
        </row>
        <row r="56">
          <cell r="E56">
            <v>40360</v>
          </cell>
          <cell r="F56">
            <v>48.336971965833321</v>
          </cell>
        </row>
        <row r="57">
          <cell r="E57">
            <v>40391</v>
          </cell>
          <cell r="F57">
            <v>49.375460669999974</v>
          </cell>
        </row>
        <row r="58">
          <cell r="E58">
            <v>40422</v>
          </cell>
          <cell r="F58">
            <v>51.466746474999979</v>
          </cell>
        </row>
        <row r="59">
          <cell r="E59">
            <v>40452</v>
          </cell>
          <cell r="F59">
            <v>51.23709032999998</v>
          </cell>
        </row>
        <row r="60">
          <cell r="E60">
            <v>40483</v>
          </cell>
          <cell r="F60">
            <v>52.615218538333323</v>
          </cell>
        </row>
        <row r="61">
          <cell r="E61">
            <v>40513</v>
          </cell>
          <cell r="F61">
            <v>52.961488959166651</v>
          </cell>
        </row>
        <row r="62">
          <cell r="E62">
            <v>40544</v>
          </cell>
          <cell r="F62">
            <v>53.909681253333332</v>
          </cell>
        </row>
        <row r="63">
          <cell r="E63">
            <v>40575</v>
          </cell>
          <cell r="F63">
            <v>53.986736871666665</v>
          </cell>
        </row>
        <row r="64">
          <cell r="E64">
            <v>40603</v>
          </cell>
          <cell r="F64">
            <v>53.406843819999978</v>
          </cell>
        </row>
        <row r="65">
          <cell r="E65">
            <v>40634</v>
          </cell>
          <cell r="F65">
            <v>54.258452859166653</v>
          </cell>
        </row>
        <row r="66">
          <cell r="E66">
            <v>40664</v>
          </cell>
          <cell r="F66">
            <v>57.694838892499995</v>
          </cell>
        </row>
        <row r="67">
          <cell r="E67">
            <v>40695</v>
          </cell>
          <cell r="F67">
            <v>59.619350424999993</v>
          </cell>
        </row>
        <row r="68">
          <cell r="E68">
            <v>40725</v>
          </cell>
          <cell r="F68">
            <v>60.250522963333331</v>
          </cell>
        </row>
        <row r="69">
          <cell r="E69">
            <v>40756</v>
          </cell>
          <cell r="F69">
            <v>61.371806063333345</v>
          </cell>
        </row>
        <row r="70">
          <cell r="E70">
            <v>40787</v>
          </cell>
          <cell r="F70">
            <v>63.120787589999999</v>
          </cell>
        </row>
        <row r="71">
          <cell r="E71">
            <v>40817</v>
          </cell>
          <cell r="F71">
            <v>65.813949255833336</v>
          </cell>
        </row>
        <row r="72">
          <cell r="E72">
            <v>40848</v>
          </cell>
          <cell r="F72">
            <v>68.045285174166665</v>
          </cell>
        </row>
        <row r="73">
          <cell r="E73">
            <v>40878</v>
          </cell>
          <cell r="F73">
            <v>69.890307645833332</v>
          </cell>
        </row>
        <row r="74">
          <cell r="E74">
            <v>40909</v>
          </cell>
          <cell r="F74">
            <v>72.500187831666651</v>
          </cell>
        </row>
        <row r="75">
          <cell r="E75">
            <v>40940</v>
          </cell>
          <cell r="F75">
            <v>75.314908179999961</v>
          </cell>
        </row>
        <row r="76">
          <cell r="E76">
            <v>40969</v>
          </cell>
          <cell r="F76">
            <v>76.898417524166646</v>
          </cell>
        </row>
        <row r="77">
          <cell r="E77">
            <v>41000</v>
          </cell>
          <cell r="F77">
            <v>76.651732373333303</v>
          </cell>
        </row>
        <row r="78">
          <cell r="E78">
            <v>41030</v>
          </cell>
          <cell r="F78">
            <v>78.850700860833285</v>
          </cell>
        </row>
      </sheetData>
      <sheetData sheetId="2">
        <row r="28">
          <cell r="E28">
            <v>39508</v>
          </cell>
        </row>
        <row r="30">
          <cell r="E30">
            <v>39569</v>
          </cell>
          <cell r="F30">
            <v>1052.4749484424981</v>
          </cell>
        </row>
        <row r="31">
          <cell r="E31">
            <v>39600</v>
          </cell>
          <cell r="F31">
            <v>1069.6280287358309</v>
          </cell>
        </row>
        <row r="32">
          <cell r="E32">
            <v>39630</v>
          </cell>
          <cell r="F32">
            <v>1094.6888055116654</v>
          </cell>
        </row>
        <row r="33">
          <cell r="E33">
            <v>39661</v>
          </cell>
          <cell r="F33">
            <v>1096.1201078141653</v>
          </cell>
        </row>
        <row r="34">
          <cell r="E34">
            <v>39692</v>
          </cell>
          <cell r="F34">
            <v>1111.4301208174982</v>
          </cell>
        </row>
        <row r="35">
          <cell r="E35">
            <v>39722</v>
          </cell>
          <cell r="F35">
            <v>1123.7663016558313</v>
          </cell>
        </row>
        <row r="36">
          <cell r="E36">
            <v>39753</v>
          </cell>
          <cell r="F36">
            <v>1137.8793818374972</v>
          </cell>
        </row>
        <row r="37">
          <cell r="E37">
            <v>39783</v>
          </cell>
          <cell r="F37">
            <v>1149.3723861449971</v>
          </cell>
        </row>
        <row r="38">
          <cell r="E38">
            <v>39814</v>
          </cell>
          <cell r="F38">
            <v>1180.669509699165</v>
          </cell>
        </row>
        <row r="39">
          <cell r="E39">
            <v>39845</v>
          </cell>
          <cell r="F39">
            <v>1181.2938958208317</v>
          </cell>
        </row>
        <row r="40">
          <cell r="E40">
            <v>39873</v>
          </cell>
          <cell r="F40">
            <v>1178.1189611499997</v>
          </cell>
        </row>
        <row r="41">
          <cell r="E41">
            <v>39904</v>
          </cell>
          <cell r="F41">
            <v>1171.5661133625017</v>
          </cell>
        </row>
        <row r="42">
          <cell r="E42">
            <v>39934</v>
          </cell>
          <cell r="F42">
            <v>1156.2825668891699</v>
          </cell>
        </row>
        <row r="43">
          <cell r="E43">
            <v>39965</v>
          </cell>
          <cell r="F43">
            <v>1140.6264679458379</v>
          </cell>
        </row>
        <row r="44">
          <cell r="E44">
            <v>39995</v>
          </cell>
          <cell r="F44">
            <v>1146.1626471058387</v>
          </cell>
        </row>
        <row r="45">
          <cell r="E45">
            <v>40026</v>
          </cell>
          <cell r="F45">
            <v>1145.3452232258385</v>
          </cell>
        </row>
        <row r="46">
          <cell r="E46">
            <v>40057</v>
          </cell>
          <cell r="F46">
            <v>1140.6453255608385</v>
          </cell>
        </row>
        <row r="47">
          <cell r="E47">
            <v>40087</v>
          </cell>
          <cell r="F47">
            <v>1134.9840937975032</v>
          </cell>
        </row>
        <row r="48">
          <cell r="E48">
            <v>40118</v>
          </cell>
          <cell r="F48">
            <v>1112.4658086566708</v>
          </cell>
        </row>
        <row r="49">
          <cell r="E49">
            <v>40148</v>
          </cell>
          <cell r="F49">
            <v>1116.925392891671</v>
          </cell>
        </row>
        <row r="50">
          <cell r="E50">
            <v>40179</v>
          </cell>
          <cell r="F50">
            <v>1100.795755653337</v>
          </cell>
        </row>
        <row r="51">
          <cell r="E51">
            <v>40210</v>
          </cell>
          <cell r="F51">
            <v>1105.9672416666699</v>
          </cell>
        </row>
        <row r="52">
          <cell r="E52">
            <v>40238</v>
          </cell>
          <cell r="F52">
            <v>1145.4753260208347</v>
          </cell>
        </row>
        <row r="53">
          <cell r="E53">
            <v>40269</v>
          </cell>
          <cell r="F53">
            <v>1155.8517391141656</v>
          </cell>
        </row>
        <row r="54">
          <cell r="E54">
            <v>40299</v>
          </cell>
          <cell r="F54">
            <v>1189.441623102497</v>
          </cell>
        </row>
        <row r="55">
          <cell r="E55">
            <v>40330</v>
          </cell>
          <cell r="F55">
            <v>1218.8178287749954</v>
          </cell>
        </row>
        <row r="56">
          <cell r="E56">
            <v>40360</v>
          </cell>
          <cell r="F56">
            <v>1230.9299242574937</v>
          </cell>
        </row>
        <row r="57">
          <cell r="E57">
            <v>40391</v>
          </cell>
          <cell r="F57">
            <v>1267.5009736533275</v>
          </cell>
        </row>
        <row r="58">
          <cell r="E58">
            <v>40422</v>
          </cell>
          <cell r="F58">
            <v>1317.5360240174948</v>
          </cell>
        </row>
        <row r="59">
          <cell r="E59">
            <v>40452</v>
          </cell>
          <cell r="F59">
            <v>1347.100369964998</v>
          </cell>
        </row>
        <row r="60">
          <cell r="E60">
            <v>40483</v>
          </cell>
          <cell r="F60">
            <v>1399.2168487874981</v>
          </cell>
        </row>
        <row r="61">
          <cell r="E61">
            <v>40513</v>
          </cell>
          <cell r="F61">
            <v>1445.4646576641644</v>
          </cell>
        </row>
        <row r="62">
          <cell r="E62">
            <v>40544</v>
          </cell>
          <cell r="F62">
            <v>1478.1185033266638</v>
          </cell>
        </row>
        <row r="63">
          <cell r="E63">
            <v>40575</v>
          </cell>
          <cell r="F63">
            <v>1507.97892913583</v>
          </cell>
        </row>
        <row r="64">
          <cell r="E64">
            <v>40603</v>
          </cell>
          <cell r="F64">
            <v>1558.883170944162</v>
          </cell>
        </row>
        <row r="65">
          <cell r="E65">
            <v>40634</v>
          </cell>
          <cell r="F65">
            <v>1624.5581797983311</v>
          </cell>
        </row>
        <row r="66">
          <cell r="E66">
            <v>40664</v>
          </cell>
          <cell r="F66">
            <v>1714.457400004165</v>
          </cell>
        </row>
        <row r="67">
          <cell r="E67">
            <v>40695</v>
          </cell>
          <cell r="F67">
            <v>1754.2557543758367</v>
          </cell>
        </row>
        <row r="68">
          <cell r="E68">
            <v>40725</v>
          </cell>
          <cell r="F68">
            <v>1780.7037461000034</v>
          </cell>
        </row>
        <row r="69">
          <cell r="E69">
            <v>40756</v>
          </cell>
          <cell r="F69">
            <v>1812.4469017466706</v>
          </cell>
        </row>
        <row r="70">
          <cell r="E70">
            <v>40787</v>
          </cell>
          <cell r="F70">
            <v>1865.9771529550051</v>
          </cell>
        </row>
        <row r="71">
          <cell r="E71">
            <v>40817</v>
          </cell>
          <cell r="F71">
            <v>1929.8488546625042</v>
          </cell>
        </row>
        <row r="72">
          <cell r="E72">
            <v>40848</v>
          </cell>
          <cell r="F72">
            <v>2000.6574675983318</v>
          </cell>
        </row>
        <row r="73">
          <cell r="E73">
            <v>40878</v>
          </cell>
          <cell r="F73">
            <v>2018.5999249633314</v>
          </cell>
        </row>
        <row r="74">
          <cell r="E74">
            <v>40909</v>
          </cell>
          <cell r="F74">
            <v>2069.7574189966649</v>
          </cell>
        </row>
        <row r="75">
          <cell r="E75">
            <v>40940</v>
          </cell>
          <cell r="F75">
            <v>2083.0739816849987</v>
          </cell>
        </row>
        <row r="76">
          <cell r="E76">
            <v>40969</v>
          </cell>
          <cell r="F76">
            <v>2098.4074276716674</v>
          </cell>
        </row>
        <row r="77">
          <cell r="E77">
            <v>41000</v>
          </cell>
          <cell r="F77">
            <v>2097.7331773558358</v>
          </cell>
        </row>
        <row r="78">
          <cell r="E78">
            <v>41030</v>
          </cell>
          <cell r="F78">
            <v>2111.8584556575001</v>
          </cell>
        </row>
      </sheetData>
      <sheetData sheetId="3">
        <row r="28">
          <cell r="E28">
            <v>39508</v>
          </cell>
        </row>
        <row r="30">
          <cell r="E30">
            <v>39569</v>
          </cell>
          <cell r="F30">
            <v>98.241542709166779</v>
          </cell>
        </row>
        <row r="31">
          <cell r="E31">
            <v>39600</v>
          </cell>
          <cell r="F31">
            <v>99.279721545833425</v>
          </cell>
        </row>
        <row r="32">
          <cell r="E32">
            <v>39630</v>
          </cell>
          <cell r="F32">
            <v>102.18514320583343</v>
          </cell>
        </row>
        <row r="33">
          <cell r="E33">
            <v>39661</v>
          </cell>
          <cell r="F33">
            <v>104.02524109333343</v>
          </cell>
        </row>
        <row r="34">
          <cell r="E34">
            <v>39692</v>
          </cell>
          <cell r="F34">
            <v>105.16778482750003</v>
          </cell>
        </row>
        <row r="35">
          <cell r="E35">
            <v>39722</v>
          </cell>
          <cell r="F35">
            <v>107.11847862333333</v>
          </cell>
        </row>
        <row r="36">
          <cell r="E36">
            <v>39753</v>
          </cell>
          <cell r="F36">
            <v>107.71619387500006</v>
          </cell>
        </row>
        <row r="37">
          <cell r="E37">
            <v>39783</v>
          </cell>
          <cell r="F37">
            <v>110.10004946083338</v>
          </cell>
        </row>
        <row r="38">
          <cell r="E38">
            <v>39814</v>
          </cell>
          <cell r="F38">
            <v>110.63134699000007</v>
          </cell>
        </row>
        <row r="39">
          <cell r="E39">
            <v>39845</v>
          </cell>
          <cell r="F39">
            <v>109.76634230333339</v>
          </cell>
        </row>
        <row r="40">
          <cell r="E40">
            <v>39873</v>
          </cell>
          <cell r="F40">
            <v>109.9923728683334</v>
          </cell>
        </row>
        <row r="41">
          <cell r="E41">
            <v>39904</v>
          </cell>
          <cell r="F41">
            <v>108.23684813750008</v>
          </cell>
        </row>
        <row r="42">
          <cell r="E42">
            <v>39934</v>
          </cell>
          <cell r="F42">
            <v>106.97367766666672</v>
          </cell>
        </row>
        <row r="43">
          <cell r="E43">
            <v>39965</v>
          </cell>
          <cell r="F43">
            <v>105.87983048250005</v>
          </cell>
        </row>
        <row r="44">
          <cell r="E44">
            <v>39995</v>
          </cell>
          <cell r="F44">
            <v>104.12723220916672</v>
          </cell>
        </row>
        <row r="45">
          <cell r="E45">
            <v>40026</v>
          </cell>
          <cell r="F45">
            <v>103.66602865750008</v>
          </cell>
        </row>
        <row r="46">
          <cell r="E46">
            <v>40057</v>
          </cell>
          <cell r="F46">
            <v>103.48934158250016</v>
          </cell>
        </row>
        <row r="47">
          <cell r="E47">
            <v>40087</v>
          </cell>
          <cell r="F47">
            <v>102.42527277333348</v>
          </cell>
        </row>
        <row r="48">
          <cell r="E48">
            <v>40118</v>
          </cell>
          <cell r="F48">
            <v>103.33189182916676</v>
          </cell>
        </row>
        <row r="49">
          <cell r="E49">
            <v>40148</v>
          </cell>
          <cell r="F49">
            <v>104.12603738500012</v>
          </cell>
        </row>
        <row r="50">
          <cell r="E50">
            <v>40179</v>
          </cell>
          <cell r="F50">
            <v>103.8277208775001</v>
          </cell>
        </row>
        <row r="51">
          <cell r="E51">
            <v>40210</v>
          </cell>
          <cell r="F51">
            <v>104.89518587666674</v>
          </cell>
        </row>
        <row r="52">
          <cell r="E52">
            <v>40238</v>
          </cell>
          <cell r="F52">
            <v>107.85928405833333</v>
          </cell>
        </row>
        <row r="53">
          <cell r="E53">
            <v>40269</v>
          </cell>
          <cell r="F53">
            <v>111.49330946249997</v>
          </cell>
        </row>
        <row r="54">
          <cell r="E54">
            <v>40299</v>
          </cell>
          <cell r="F54">
            <v>115.52916600749995</v>
          </cell>
        </row>
        <row r="55">
          <cell r="E55">
            <v>40330</v>
          </cell>
          <cell r="F55">
            <v>119.5319766241667</v>
          </cell>
        </row>
        <row r="56">
          <cell r="E56">
            <v>40360</v>
          </cell>
          <cell r="F56">
            <v>123.14866238833332</v>
          </cell>
        </row>
        <row r="57">
          <cell r="E57">
            <v>40391</v>
          </cell>
          <cell r="F57">
            <v>128.0163443316666</v>
          </cell>
        </row>
        <row r="58">
          <cell r="E58">
            <v>40422</v>
          </cell>
          <cell r="F58">
            <v>134.85259019749981</v>
          </cell>
        </row>
        <row r="59">
          <cell r="E59">
            <v>40452</v>
          </cell>
          <cell r="F59">
            <v>144.73154127749982</v>
          </cell>
        </row>
        <row r="60">
          <cell r="E60">
            <v>40483</v>
          </cell>
          <cell r="F60">
            <v>147.22029632499977</v>
          </cell>
        </row>
        <row r="61">
          <cell r="E61">
            <v>40513</v>
          </cell>
          <cell r="F61">
            <v>164.24988747083299</v>
          </cell>
        </row>
        <row r="62">
          <cell r="E62">
            <v>40544</v>
          </cell>
          <cell r="F62">
            <v>170.929256795833</v>
          </cell>
        </row>
        <row r="63">
          <cell r="E63">
            <v>40575</v>
          </cell>
          <cell r="F63">
            <v>174.6890551624997</v>
          </cell>
        </row>
        <row r="64">
          <cell r="E64">
            <v>40603</v>
          </cell>
          <cell r="F64">
            <v>178.06241970499968</v>
          </cell>
        </row>
        <row r="65">
          <cell r="E65">
            <v>40634</v>
          </cell>
          <cell r="F65">
            <v>208.26957367416628</v>
          </cell>
        </row>
        <row r="66">
          <cell r="E66">
            <v>40664</v>
          </cell>
          <cell r="F66">
            <v>232.61806543499998</v>
          </cell>
        </row>
        <row r="67">
          <cell r="E67">
            <v>40695</v>
          </cell>
          <cell r="F67">
            <v>234.65228583666661</v>
          </cell>
        </row>
        <row r="68">
          <cell r="E68">
            <v>40725</v>
          </cell>
          <cell r="F68">
            <v>235.29082795749994</v>
          </cell>
        </row>
        <row r="69">
          <cell r="E69">
            <v>40756</v>
          </cell>
          <cell r="F69">
            <v>235.94544352666662</v>
          </cell>
        </row>
        <row r="70">
          <cell r="E70">
            <v>40787</v>
          </cell>
          <cell r="F70">
            <v>256.27566247750019</v>
          </cell>
        </row>
        <row r="71">
          <cell r="E71">
            <v>40817</v>
          </cell>
          <cell r="F71">
            <v>269.19820449583358</v>
          </cell>
        </row>
        <row r="72">
          <cell r="E72">
            <v>40848</v>
          </cell>
          <cell r="F72">
            <v>301.07814570333363</v>
          </cell>
        </row>
        <row r="73">
          <cell r="E73">
            <v>40878</v>
          </cell>
          <cell r="F73">
            <v>287.02773121000035</v>
          </cell>
        </row>
        <row r="74">
          <cell r="E74">
            <v>40909</v>
          </cell>
          <cell r="F74">
            <v>319.63317275000037</v>
          </cell>
        </row>
        <row r="75">
          <cell r="E75">
            <v>40940</v>
          </cell>
          <cell r="F75">
            <v>322.17611278916701</v>
          </cell>
        </row>
        <row r="76">
          <cell r="E76">
            <v>40969</v>
          </cell>
          <cell r="F76">
            <v>349.46647426416695</v>
          </cell>
        </row>
        <row r="77">
          <cell r="E77">
            <v>41000</v>
          </cell>
          <cell r="F77">
            <v>338.16584127333374</v>
          </cell>
        </row>
        <row r="78">
          <cell r="E78">
            <v>41030</v>
          </cell>
          <cell r="F78">
            <v>356.05215879166718</v>
          </cell>
        </row>
      </sheetData>
      <sheetData sheetId="4">
        <row r="28">
          <cell r="E28">
            <v>39508</v>
          </cell>
        </row>
        <row r="30">
          <cell r="E30">
            <v>39569</v>
          </cell>
          <cell r="F30">
            <v>142.14489762749983</v>
          </cell>
        </row>
        <row r="31">
          <cell r="E31">
            <v>39600</v>
          </cell>
          <cell r="F31">
            <v>143.09391338999987</v>
          </cell>
        </row>
        <row r="32">
          <cell r="E32">
            <v>39630</v>
          </cell>
          <cell r="F32">
            <v>145.99228662499996</v>
          </cell>
        </row>
        <row r="33">
          <cell r="E33">
            <v>39661</v>
          </cell>
          <cell r="F33">
            <v>146.88168347916661</v>
          </cell>
        </row>
        <row r="34">
          <cell r="E34">
            <v>39692</v>
          </cell>
          <cell r="F34">
            <v>149.45656653333313</v>
          </cell>
        </row>
        <row r="35">
          <cell r="E35">
            <v>39722</v>
          </cell>
          <cell r="F35">
            <v>152.60456747916678</v>
          </cell>
        </row>
        <row r="36">
          <cell r="E36">
            <v>39753</v>
          </cell>
          <cell r="F36">
            <v>154.89910203583329</v>
          </cell>
        </row>
        <row r="37">
          <cell r="E37">
            <v>39783</v>
          </cell>
          <cell r="F37">
            <v>157.2887775941667</v>
          </cell>
        </row>
        <row r="38">
          <cell r="E38">
            <v>39814</v>
          </cell>
          <cell r="F38">
            <v>160.60098674000008</v>
          </cell>
        </row>
        <row r="39">
          <cell r="E39">
            <v>39845</v>
          </cell>
          <cell r="F39">
            <v>160.85963094333343</v>
          </cell>
        </row>
        <row r="40">
          <cell r="E40">
            <v>39873</v>
          </cell>
          <cell r="F40">
            <v>160.73238543583341</v>
          </cell>
        </row>
        <row r="41">
          <cell r="E41">
            <v>39904</v>
          </cell>
          <cell r="F41">
            <v>158.44464894916678</v>
          </cell>
        </row>
        <row r="42">
          <cell r="E42">
            <v>39934</v>
          </cell>
          <cell r="F42">
            <v>155.45096442750011</v>
          </cell>
        </row>
        <row r="43">
          <cell r="E43">
            <v>39965</v>
          </cell>
          <cell r="F43">
            <v>154.58004805916681</v>
          </cell>
        </row>
        <row r="44">
          <cell r="E44">
            <v>39995</v>
          </cell>
          <cell r="F44">
            <v>152.33286942166683</v>
          </cell>
        </row>
        <row r="45">
          <cell r="E45">
            <v>40026</v>
          </cell>
          <cell r="F45">
            <v>149.79457146166686</v>
          </cell>
        </row>
        <row r="46">
          <cell r="E46">
            <v>40057</v>
          </cell>
          <cell r="F46">
            <v>148.30078338833371</v>
          </cell>
        </row>
        <row r="47">
          <cell r="E47">
            <v>40087</v>
          </cell>
          <cell r="F47">
            <v>145.3185199758334</v>
          </cell>
        </row>
        <row r="48">
          <cell r="E48">
            <v>40118</v>
          </cell>
          <cell r="F48">
            <v>140.89374188250017</v>
          </cell>
        </row>
        <row r="49">
          <cell r="E49">
            <v>40148</v>
          </cell>
          <cell r="F49">
            <v>141.71161079333353</v>
          </cell>
        </row>
        <row r="50">
          <cell r="E50">
            <v>40179</v>
          </cell>
          <cell r="F50">
            <v>136.93899356083355</v>
          </cell>
        </row>
        <row r="51">
          <cell r="E51">
            <v>40210</v>
          </cell>
          <cell r="F51">
            <v>139.53094131500018</v>
          </cell>
        </row>
        <row r="52">
          <cell r="E52">
            <v>40238</v>
          </cell>
          <cell r="F52">
            <v>145.54691871666685</v>
          </cell>
        </row>
        <row r="53">
          <cell r="E53">
            <v>40269</v>
          </cell>
          <cell r="F53">
            <v>148.4563162416668</v>
          </cell>
        </row>
        <row r="54">
          <cell r="E54">
            <v>40299</v>
          </cell>
          <cell r="F54">
            <v>152.53509310250016</v>
          </cell>
        </row>
        <row r="55">
          <cell r="E55">
            <v>40330</v>
          </cell>
          <cell r="F55">
            <v>158.6598067916668</v>
          </cell>
        </row>
        <row r="56">
          <cell r="E56">
            <v>40360</v>
          </cell>
          <cell r="F56">
            <v>165.53823414249993</v>
          </cell>
        </row>
        <row r="57">
          <cell r="E57">
            <v>40391</v>
          </cell>
          <cell r="F57">
            <v>173.20217871499969</v>
          </cell>
        </row>
        <row r="58">
          <cell r="E58">
            <v>40422</v>
          </cell>
          <cell r="F58">
            <v>182.12112057083311</v>
          </cell>
        </row>
        <row r="59">
          <cell r="E59">
            <v>40452</v>
          </cell>
          <cell r="F59">
            <v>190.57028911083299</v>
          </cell>
        </row>
        <row r="60">
          <cell r="E60">
            <v>40483</v>
          </cell>
          <cell r="F60">
            <v>199.76443132333301</v>
          </cell>
        </row>
        <row r="61">
          <cell r="E61">
            <v>40513</v>
          </cell>
          <cell r="F61">
            <v>204.82857695166626</v>
          </cell>
        </row>
        <row r="62">
          <cell r="E62">
            <v>40544</v>
          </cell>
          <cell r="F62">
            <v>211.31790591833294</v>
          </cell>
        </row>
        <row r="63">
          <cell r="E63">
            <v>40575</v>
          </cell>
          <cell r="F63">
            <v>215.77044458499984</v>
          </cell>
        </row>
        <row r="64">
          <cell r="E64">
            <v>40603</v>
          </cell>
          <cell r="F64">
            <v>220.10886486083325</v>
          </cell>
        </row>
        <row r="65">
          <cell r="E65">
            <v>40634</v>
          </cell>
          <cell r="F65">
            <v>227.9459226433332</v>
          </cell>
        </row>
        <row r="66">
          <cell r="E66">
            <v>40664</v>
          </cell>
          <cell r="F66">
            <v>241.01367808999962</v>
          </cell>
        </row>
        <row r="67">
          <cell r="E67">
            <v>40695</v>
          </cell>
          <cell r="F67">
            <v>246.99465243083287</v>
          </cell>
        </row>
        <row r="68">
          <cell r="E68">
            <v>40725</v>
          </cell>
          <cell r="F68">
            <v>251.61491688166643</v>
          </cell>
        </row>
        <row r="69">
          <cell r="E69">
            <v>40756</v>
          </cell>
          <cell r="F69">
            <v>258.82514893083356</v>
          </cell>
        </row>
        <row r="70">
          <cell r="E70">
            <v>40787</v>
          </cell>
          <cell r="F70">
            <v>263.01789049083357</v>
          </cell>
        </row>
        <row r="71">
          <cell r="E71">
            <v>40817</v>
          </cell>
          <cell r="F71">
            <v>269.75378371250014</v>
          </cell>
        </row>
        <row r="72">
          <cell r="E72">
            <v>40848</v>
          </cell>
          <cell r="F72">
            <v>276.36208953916685</v>
          </cell>
        </row>
        <row r="73">
          <cell r="E73">
            <v>40878</v>
          </cell>
          <cell r="F73">
            <v>286.78779739083342</v>
          </cell>
        </row>
        <row r="74">
          <cell r="E74">
            <v>40909</v>
          </cell>
          <cell r="F74">
            <v>291.89925359000017</v>
          </cell>
        </row>
        <row r="75">
          <cell r="E75">
            <v>40940</v>
          </cell>
          <cell r="F75">
            <v>297.47269015833314</v>
          </cell>
        </row>
        <row r="76">
          <cell r="E76">
            <v>40969</v>
          </cell>
          <cell r="F76">
            <v>299.11296497833297</v>
          </cell>
        </row>
        <row r="77">
          <cell r="E77">
            <v>41000</v>
          </cell>
          <cell r="F77">
            <v>300.41622663166635</v>
          </cell>
        </row>
        <row r="78">
          <cell r="E78">
            <v>41030</v>
          </cell>
          <cell r="F78">
            <v>298.56880480583311</v>
          </cell>
        </row>
      </sheetData>
      <sheetData sheetId="5">
        <row r="28">
          <cell r="E28">
            <v>39508</v>
          </cell>
        </row>
        <row r="30">
          <cell r="E30">
            <v>39569</v>
          </cell>
          <cell r="F30">
            <v>359.15284180666663</v>
          </cell>
        </row>
        <row r="31">
          <cell r="E31">
            <v>39600</v>
          </cell>
          <cell r="F31">
            <v>361.75783371500006</v>
          </cell>
        </row>
        <row r="32">
          <cell r="E32">
            <v>39630</v>
          </cell>
          <cell r="F32">
            <v>369.62999209999998</v>
          </cell>
        </row>
        <row r="33">
          <cell r="E33">
            <v>39661</v>
          </cell>
          <cell r="F33">
            <v>368.56476899499995</v>
          </cell>
        </row>
        <row r="34">
          <cell r="E34">
            <v>39692</v>
          </cell>
          <cell r="F34">
            <v>368.89207527833361</v>
          </cell>
        </row>
        <row r="35">
          <cell r="E35">
            <v>39722</v>
          </cell>
          <cell r="F35">
            <v>373.53840721333353</v>
          </cell>
        </row>
        <row r="36">
          <cell r="E36">
            <v>39753</v>
          </cell>
          <cell r="F36">
            <v>377.3301590541667</v>
          </cell>
        </row>
        <row r="37">
          <cell r="E37">
            <v>39783</v>
          </cell>
          <cell r="F37">
            <v>378.97926059250011</v>
          </cell>
        </row>
        <row r="38">
          <cell r="E38">
            <v>39814</v>
          </cell>
          <cell r="F38">
            <v>385.45377826999987</v>
          </cell>
        </row>
        <row r="39">
          <cell r="E39">
            <v>39845</v>
          </cell>
          <cell r="F39">
            <v>384.55844090666619</v>
          </cell>
        </row>
        <row r="40">
          <cell r="E40">
            <v>39873</v>
          </cell>
          <cell r="F40">
            <v>383.76775680833248</v>
          </cell>
        </row>
        <row r="41">
          <cell r="E41">
            <v>39904</v>
          </cell>
          <cell r="F41">
            <v>374.47317700999952</v>
          </cell>
        </row>
        <row r="42">
          <cell r="E42">
            <v>39934</v>
          </cell>
          <cell r="F42">
            <v>364.67342921249934</v>
          </cell>
        </row>
        <row r="43">
          <cell r="E43">
            <v>39965</v>
          </cell>
          <cell r="F43">
            <v>355.77475204749936</v>
          </cell>
        </row>
        <row r="44">
          <cell r="E44">
            <v>39995</v>
          </cell>
          <cell r="F44">
            <v>348.87273567749929</v>
          </cell>
        </row>
        <row r="45">
          <cell r="E45">
            <v>40026</v>
          </cell>
          <cell r="F45">
            <v>342.13970659833268</v>
          </cell>
        </row>
        <row r="46">
          <cell r="E46">
            <v>40057</v>
          </cell>
          <cell r="F46">
            <v>340.69288011916626</v>
          </cell>
        </row>
        <row r="47">
          <cell r="E47">
            <v>40087</v>
          </cell>
          <cell r="F47">
            <v>335.70715674999974</v>
          </cell>
        </row>
        <row r="48">
          <cell r="E48">
            <v>40118</v>
          </cell>
          <cell r="F48">
            <v>330.2052135149998</v>
          </cell>
        </row>
        <row r="49">
          <cell r="E49">
            <v>40148</v>
          </cell>
          <cell r="F49">
            <v>331.92369987249981</v>
          </cell>
        </row>
        <row r="50">
          <cell r="E50">
            <v>40179</v>
          </cell>
          <cell r="F50">
            <v>327.51506123500025</v>
          </cell>
        </row>
        <row r="51">
          <cell r="E51">
            <v>40210</v>
          </cell>
          <cell r="F51">
            <v>330.24981929250049</v>
          </cell>
        </row>
        <row r="52">
          <cell r="E52">
            <v>40238</v>
          </cell>
          <cell r="F52">
            <v>340.44759326666696</v>
          </cell>
        </row>
        <row r="53">
          <cell r="E53">
            <v>40269</v>
          </cell>
          <cell r="F53">
            <v>349.72462327500034</v>
          </cell>
        </row>
        <row r="54">
          <cell r="E54">
            <v>40299</v>
          </cell>
          <cell r="F54">
            <v>361.39553611750028</v>
          </cell>
        </row>
        <row r="55">
          <cell r="E55">
            <v>40330</v>
          </cell>
          <cell r="F55">
            <v>378.41429268166706</v>
          </cell>
        </row>
        <row r="56">
          <cell r="E56">
            <v>40360</v>
          </cell>
          <cell r="F56">
            <v>387.00800214833345</v>
          </cell>
        </row>
        <row r="57">
          <cell r="E57">
            <v>40391</v>
          </cell>
          <cell r="F57">
            <v>401.67378689083336</v>
          </cell>
        </row>
        <row r="58">
          <cell r="E58">
            <v>40422</v>
          </cell>
          <cell r="F58">
            <v>416.30677683999966</v>
          </cell>
        </row>
        <row r="59">
          <cell r="E59">
            <v>40452</v>
          </cell>
          <cell r="F59">
            <v>436.30894215583294</v>
          </cell>
        </row>
        <row r="60">
          <cell r="E60">
            <v>40483</v>
          </cell>
          <cell r="F60">
            <v>457.63758531499974</v>
          </cell>
        </row>
        <row r="61">
          <cell r="E61">
            <v>40513</v>
          </cell>
          <cell r="F61">
            <v>483.10762549833362</v>
          </cell>
        </row>
        <row r="62">
          <cell r="E62">
            <v>40544</v>
          </cell>
          <cell r="F62">
            <v>499.76333721999998</v>
          </cell>
        </row>
        <row r="63">
          <cell r="E63">
            <v>40575</v>
          </cell>
          <cell r="F63">
            <v>516.93423620000033</v>
          </cell>
        </row>
        <row r="64">
          <cell r="E64">
            <v>40603</v>
          </cell>
          <cell r="F64">
            <v>537.60255921333385</v>
          </cell>
        </row>
        <row r="65">
          <cell r="E65">
            <v>40634</v>
          </cell>
          <cell r="F65">
            <v>559.44047551083418</v>
          </cell>
        </row>
        <row r="66">
          <cell r="E66">
            <v>40664</v>
          </cell>
          <cell r="F66">
            <v>591.45196241666702</v>
          </cell>
        </row>
        <row r="67">
          <cell r="E67">
            <v>40695</v>
          </cell>
          <cell r="F67">
            <v>603.6472831000001</v>
          </cell>
        </row>
        <row r="68">
          <cell r="E68">
            <v>40725</v>
          </cell>
          <cell r="F68">
            <v>619.12943766166688</v>
          </cell>
        </row>
        <row r="69">
          <cell r="E69">
            <v>40756</v>
          </cell>
          <cell r="F69">
            <v>639.95656528999996</v>
          </cell>
        </row>
        <row r="70">
          <cell r="E70">
            <v>40787</v>
          </cell>
          <cell r="F70">
            <v>665.88445407749998</v>
          </cell>
        </row>
        <row r="71">
          <cell r="E71">
            <v>40817</v>
          </cell>
          <cell r="F71">
            <v>677.6968260550002</v>
          </cell>
        </row>
        <row r="72">
          <cell r="E72">
            <v>40848</v>
          </cell>
          <cell r="F72">
            <v>701.27902998166564</v>
          </cell>
        </row>
        <row r="73">
          <cell r="E73">
            <v>40878</v>
          </cell>
          <cell r="F73">
            <v>697.4057443874982</v>
          </cell>
        </row>
        <row r="74">
          <cell r="E74">
            <v>40909</v>
          </cell>
          <cell r="F74">
            <v>710.57727188166518</v>
          </cell>
        </row>
        <row r="75">
          <cell r="E75">
            <v>40940</v>
          </cell>
          <cell r="F75">
            <v>717.23040728249816</v>
          </cell>
        </row>
        <row r="76">
          <cell r="E76">
            <v>40969</v>
          </cell>
          <cell r="F76">
            <v>726.70413130499821</v>
          </cell>
        </row>
        <row r="77">
          <cell r="E77">
            <v>41000</v>
          </cell>
          <cell r="F77">
            <v>729.93702843333085</v>
          </cell>
        </row>
        <row r="78">
          <cell r="E78">
            <v>41030</v>
          </cell>
          <cell r="F78">
            <v>733.64970593583155</v>
          </cell>
        </row>
      </sheetData>
      <sheetData sheetId="6">
        <row r="28">
          <cell r="E28">
            <v>39508</v>
          </cell>
        </row>
        <row r="30">
          <cell r="E30">
            <v>39569</v>
          </cell>
          <cell r="F30">
            <v>452.93566629916609</v>
          </cell>
        </row>
        <row r="31">
          <cell r="E31">
            <v>39600</v>
          </cell>
          <cell r="F31">
            <v>465.49656008499937</v>
          </cell>
        </row>
        <row r="32">
          <cell r="E32">
            <v>39630</v>
          </cell>
          <cell r="F32">
            <v>476.88138358083296</v>
          </cell>
        </row>
        <row r="33">
          <cell r="E33">
            <v>39661</v>
          </cell>
          <cell r="F33">
            <v>476.64841424666588</v>
          </cell>
        </row>
        <row r="34">
          <cell r="E34">
            <v>39692</v>
          </cell>
          <cell r="F34">
            <v>487.91369417833261</v>
          </cell>
        </row>
        <row r="35">
          <cell r="E35">
            <v>39722</v>
          </cell>
          <cell r="F35">
            <v>490.50484833999957</v>
          </cell>
        </row>
        <row r="36">
          <cell r="E36">
            <v>39753</v>
          </cell>
          <cell r="F36">
            <v>497.93392687249951</v>
          </cell>
        </row>
        <row r="37">
          <cell r="E37">
            <v>39783</v>
          </cell>
          <cell r="F37">
            <v>503.00429849749986</v>
          </cell>
        </row>
        <row r="38">
          <cell r="E38">
            <v>39814</v>
          </cell>
          <cell r="F38">
            <v>523.98339769916652</v>
          </cell>
        </row>
        <row r="39">
          <cell r="E39">
            <v>39845</v>
          </cell>
          <cell r="F39">
            <v>526.10948166749984</v>
          </cell>
        </row>
        <row r="40">
          <cell r="E40">
            <v>39873</v>
          </cell>
          <cell r="F40">
            <v>523.62644603749982</v>
          </cell>
        </row>
        <row r="41">
          <cell r="E41">
            <v>39904</v>
          </cell>
          <cell r="F41">
            <v>530.41143926583311</v>
          </cell>
        </row>
        <row r="42">
          <cell r="E42">
            <v>39934</v>
          </cell>
          <cell r="F42">
            <v>529.18449558249949</v>
          </cell>
        </row>
        <row r="43">
          <cell r="E43">
            <v>39965</v>
          </cell>
          <cell r="F43">
            <v>524.39183735666631</v>
          </cell>
        </row>
        <row r="44">
          <cell r="E44">
            <v>39995</v>
          </cell>
          <cell r="F44">
            <v>540.82980979749959</v>
          </cell>
        </row>
        <row r="45">
          <cell r="E45">
            <v>40026</v>
          </cell>
          <cell r="F45">
            <v>549.74491650833329</v>
          </cell>
        </row>
        <row r="46">
          <cell r="E46">
            <v>40057</v>
          </cell>
          <cell r="F46">
            <v>548.16232047083327</v>
          </cell>
        </row>
        <row r="47">
          <cell r="E47">
            <v>40087</v>
          </cell>
          <cell r="F47">
            <v>551.53314429833347</v>
          </cell>
        </row>
        <row r="48">
          <cell r="E48">
            <v>40118</v>
          </cell>
          <cell r="F48">
            <v>538.03496143000018</v>
          </cell>
        </row>
        <row r="49">
          <cell r="E49">
            <v>40148</v>
          </cell>
          <cell r="F49">
            <v>539.16404484083341</v>
          </cell>
        </row>
        <row r="50">
          <cell r="E50">
            <v>40179</v>
          </cell>
          <cell r="F50">
            <v>532.51397998000016</v>
          </cell>
        </row>
        <row r="51">
          <cell r="E51">
            <v>40210</v>
          </cell>
          <cell r="F51">
            <v>531.29129518250011</v>
          </cell>
        </row>
        <row r="52">
          <cell r="E52">
            <v>40238</v>
          </cell>
          <cell r="F52">
            <v>551.62152997916712</v>
          </cell>
        </row>
        <row r="53">
          <cell r="E53">
            <v>40269</v>
          </cell>
          <cell r="F53">
            <v>546.17749013500077</v>
          </cell>
        </row>
        <row r="54">
          <cell r="E54">
            <v>40299</v>
          </cell>
          <cell r="F54">
            <v>559.98182787500139</v>
          </cell>
        </row>
        <row r="55">
          <cell r="E55">
            <v>40330</v>
          </cell>
          <cell r="F55">
            <v>562.21175267750152</v>
          </cell>
        </row>
        <row r="56">
          <cell r="E56">
            <v>40360</v>
          </cell>
          <cell r="F56">
            <v>555.23502557833501</v>
          </cell>
        </row>
        <row r="57">
          <cell r="E57">
            <v>40391</v>
          </cell>
          <cell r="F57">
            <v>564.6086637158345</v>
          </cell>
        </row>
        <row r="58">
          <cell r="E58">
            <v>40422</v>
          </cell>
          <cell r="F58">
            <v>584.2555364091678</v>
          </cell>
        </row>
        <row r="59">
          <cell r="E59">
            <v>40452</v>
          </cell>
          <cell r="F59">
            <v>575.48959742083412</v>
          </cell>
        </row>
        <row r="60">
          <cell r="E60">
            <v>40483</v>
          </cell>
          <cell r="F60">
            <v>594.59453582416745</v>
          </cell>
        </row>
        <row r="61">
          <cell r="E61">
            <v>40513</v>
          </cell>
          <cell r="F61">
            <v>593.27856774333429</v>
          </cell>
        </row>
        <row r="62">
          <cell r="E62">
            <v>40544</v>
          </cell>
          <cell r="F62">
            <v>596.10800339250056</v>
          </cell>
        </row>
        <row r="63">
          <cell r="E63">
            <v>40575</v>
          </cell>
          <cell r="F63">
            <v>600.58519318833385</v>
          </cell>
        </row>
        <row r="64">
          <cell r="E64">
            <v>40603</v>
          </cell>
          <cell r="F64">
            <v>623.10932716500054</v>
          </cell>
        </row>
        <row r="65">
          <cell r="E65">
            <v>40634</v>
          </cell>
          <cell r="F65">
            <v>628.90220797000052</v>
          </cell>
        </row>
        <row r="66">
          <cell r="E66">
            <v>40664</v>
          </cell>
          <cell r="F66">
            <v>649.37369406249979</v>
          </cell>
        </row>
        <row r="67">
          <cell r="E67">
            <v>40695</v>
          </cell>
          <cell r="F67">
            <v>668.96153300833305</v>
          </cell>
        </row>
        <row r="68">
          <cell r="E68">
            <v>40725</v>
          </cell>
          <cell r="F68">
            <v>674.66856359916676</v>
          </cell>
        </row>
        <row r="69">
          <cell r="E69">
            <v>40756</v>
          </cell>
          <cell r="F69">
            <v>677.71974399916667</v>
          </cell>
        </row>
        <row r="70">
          <cell r="E70">
            <v>40787</v>
          </cell>
          <cell r="F70">
            <v>680.79914590916678</v>
          </cell>
        </row>
        <row r="71">
          <cell r="E71">
            <v>40817</v>
          </cell>
          <cell r="F71">
            <v>713.2000403991666</v>
          </cell>
        </row>
        <row r="72">
          <cell r="E72">
            <v>40848</v>
          </cell>
          <cell r="F72">
            <v>721.93820237416651</v>
          </cell>
        </row>
        <row r="73">
          <cell r="E73">
            <v>40878</v>
          </cell>
          <cell r="F73">
            <v>747.37865197499968</v>
          </cell>
        </row>
        <row r="74">
          <cell r="E74">
            <v>40909</v>
          </cell>
          <cell r="F74">
            <v>747.64772077500004</v>
          </cell>
        </row>
        <row r="75">
          <cell r="E75">
            <v>40940</v>
          </cell>
          <cell r="F75">
            <v>746.19477145500048</v>
          </cell>
        </row>
        <row r="76">
          <cell r="E76">
            <v>40969</v>
          </cell>
          <cell r="F76">
            <v>723.12385712416699</v>
          </cell>
        </row>
        <row r="77">
          <cell r="E77">
            <v>41000</v>
          </cell>
          <cell r="F77">
            <v>729.2140810174991</v>
          </cell>
        </row>
        <row r="78">
          <cell r="E78">
            <v>41030</v>
          </cell>
          <cell r="F78">
            <v>723.58778612416643</v>
          </cell>
        </row>
      </sheetData>
      <sheetData sheetId="7">
        <row r="28">
          <cell r="E28">
            <v>39508</v>
          </cell>
        </row>
        <row r="30">
          <cell r="E30">
            <v>39569</v>
          </cell>
          <cell r="F30">
            <v>334.24636439833426</v>
          </cell>
        </row>
        <row r="31">
          <cell r="E31">
            <v>39600</v>
          </cell>
          <cell r="F31">
            <v>340.11207670500067</v>
          </cell>
        </row>
        <row r="32">
          <cell r="E32">
            <v>39630</v>
          </cell>
          <cell r="F32">
            <v>349.69709709833415</v>
          </cell>
        </row>
        <row r="33">
          <cell r="E33">
            <v>39661</v>
          </cell>
          <cell r="F33">
            <v>349.98880695083409</v>
          </cell>
        </row>
        <row r="34">
          <cell r="E34">
            <v>39692</v>
          </cell>
          <cell r="F34">
            <v>351.98014086416737</v>
          </cell>
        </row>
        <row r="35">
          <cell r="E35">
            <v>39722</v>
          </cell>
          <cell r="F35">
            <v>351.72062270250098</v>
          </cell>
        </row>
        <row r="36">
          <cell r="E36">
            <v>39753</v>
          </cell>
          <cell r="F36">
            <v>351.15440042333421</v>
          </cell>
        </row>
        <row r="37">
          <cell r="E37">
            <v>39783</v>
          </cell>
          <cell r="F37">
            <v>354.94134151750086</v>
          </cell>
        </row>
        <row r="38">
          <cell r="E38">
            <v>39814</v>
          </cell>
          <cell r="F38">
            <v>355.72066081333372</v>
          </cell>
        </row>
        <row r="39">
          <cell r="E39">
            <v>39845</v>
          </cell>
          <cell r="F39">
            <v>355.77814447916694</v>
          </cell>
        </row>
        <row r="40">
          <cell r="E40">
            <v>39873</v>
          </cell>
          <cell r="F40">
            <v>356.7280662658336</v>
          </cell>
        </row>
        <row r="41">
          <cell r="E41">
            <v>39904</v>
          </cell>
          <cell r="F41">
            <v>352.0313872575</v>
          </cell>
        </row>
        <row r="42">
          <cell r="E42">
            <v>39934</v>
          </cell>
          <cell r="F42">
            <v>344.78040985999968</v>
          </cell>
        </row>
        <row r="43">
          <cell r="E43">
            <v>39965</v>
          </cell>
          <cell r="F43">
            <v>339.79456982333329</v>
          </cell>
        </row>
        <row r="44">
          <cell r="E44">
            <v>39995</v>
          </cell>
          <cell r="F44">
            <v>333.38202803833303</v>
          </cell>
        </row>
        <row r="45">
          <cell r="E45">
            <v>40026</v>
          </cell>
          <cell r="F45">
            <v>327.72500387999963</v>
          </cell>
        </row>
        <row r="46">
          <cell r="E46">
            <v>40057</v>
          </cell>
          <cell r="F46">
            <v>326.9610306766665</v>
          </cell>
        </row>
        <row r="47">
          <cell r="E47">
            <v>40087</v>
          </cell>
          <cell r="F47">
            <v>324.94068036833318</v>
          </cell>
        </row>
        <row r="48">
          <cell r="E48">
            <v>40118</v>
          </cell>
          <cell r="F48">
            <v>321.48808217666652</v>
          </cell>
        </row>
        <row r="49">
          <cell r="E49">
            <v>40148</v>
          </cell>
          <cell r="F49">
            <v>320.13657507833318</v>
          </cell>
        </row>
        <row r="50">
          <cell r="E50">
            <v>40179</v>
          </cell>
          <cell r="F50">
            <v>320.107930205</v>
          </cell>
        </row>
        <row r="51">
          <cell r="E51">
            <v>40210</v>
          </cell>
          <cell r="F51">
            <v>321.62069941250013</v>
          </cell>
        </row>
        <row r="52">
          <cell r="E52">
            <v>40238</v>
          </cell>
          <cell r="F52">
            <v>326.49380637583317</v>
          </cell>
        </row>
        <row r="53">
          <cell r="E53">
            <v>40269</v>
          </cell>
          <cell r="F53">
            <v>329.19046803000032</v>
          </cell>
        </row>
        <row r="54">
          <cell r="E54">
            <v>40299</v>
          </cell>
          <cell r="F54">
            <v>336.21825692333374</v>
          </cell>
        </row>
        <row r="55">
          <cell r="E55">
            <v>40330</v>
          </cell>
          <cell r="F55">
            <v>339.12139489250058</v>
          </cell>
        </row>
        <row r="56">
          <cell r="E56">
            <v>40360</v>
          </cell>
          <cell r="F56">
            <v>342.28787585750047</v>
          </cell>
        </row>
        <row r="57">
          <cell r="E57">
            <v>40391</v>
          </cell>
          <cell r="F57">
            <v>359.30579001250049</v>
          </cell>
        </row>
        <row r="58">
          <cell r="E58">
            <v>40422</v>
          </cell>
          <cell r="F58">
            <v>369.05362511416735</v>
          </cell>
        </row>
        <row r="59">
          <cell r="E59">
            <v>40452</v>
          </cell>
          <cell r="F59">
            <v>376.29247970666711</v>
          </cell>
        </row>
        <row r="60">
          <cell r="E60">
            <v>40483</v>
          </cell>
          <cell r="F60">
            <v>386.95801358250077</v>
          </cell>
        </row>
        <row r="61">
          <cell r="E61">
            <v>40513</v>
          </cell>
          <cell r="F61">
            <v>407.98442705583403</v>
          </cell>
        </row>
        <row r="62">
          <cell r="E62">
            <v>40544</v>
          </cell>
          <cell r="F62">
            <v>418.49388753333375</v>
          </cell>
        </row>
        <row r="63">
          <cell r="E63">
            <v>40575</v>
          </cell>
          <cell r="F63">
            <v>429.70243034000032</v>
          </cell>
        </row>
        <row r="64">
          <cell r="E64">
            <v>40603</v>
          </cell>
          <cell r="F64">
            <v>443.20615414750046</v>
          </cell>
        </row>
        <row r="65">
          <cell r="E65">
            <v>40634</v>
          </cell>
          <cell r="F65">
            <v>473.07456379750118</v>
          </cell>
        </row>
        <row r="66">
          <cell r="E66">
            <v>40664</v>
          </cell>
          <cell r="F66">
            <v>514.0101736941682</v>
          </cell>
        </row>
        <row r="67">
          <cell r="E67">
            <v>40695</v>
          </cell>
          <cell r="F67">
            <v>527.80104611583465</v>
          </cell>
        </row>
        <row r="68">
          <cell r="E68">
            <v>40725</v>
          </cell>
          <cell r="F68">
            <v>536.41126456250151</v>
          </cell>
        </row>
        <row r="69">
          <cell r="E69">
            <v>40756</v>
          </cell>
          <cell r="F69">
            <v>540.60739737000142</v>
          </cell>
        </row>
        <row r="70">
          <cell r="E70">
            <v>40787</v>
          </cell>
          <cell r="F70">
            <v>559.27209998166757</v>
          </cell>
        </row>
        <row r="71">
          <cell r="E71">
            <v>40817</v>
          </cell>
          <cell r="F71">
            <v>575.55421812583415</v>
          </cell>
        </row>
        <row r="72">
          <cell r="E72">
            <v>40848</v>
          </cell>
          <cell r="F72">
            <v>598.55344696750058</v>
          </cell>
        </row>
        <row r="73">
          <cell r="E73">
            <v>40878</v>
          </cell>
          <cell r="F73">
            <v>586.61141618000045</v>
          </cell>
        </row>
        <row r="74">
          <cell r="E74">
            <v>40909</v>
          </cell>
          <cell r="F74">
            <v>607.83366929583428</v>
          </cell>
        </row>
        <row r="75">
          <cell r="E75">
            <v>40940</v>
          </cell>
          <cell r="F75">
            <v>607.85769453416799</v>
          </cell>
        </row>
        <row r="76">
          <cell r="E76">
            <v>40969</v>
          </cell>
          <cell r="F76">
            <v>608.62712104500145</v>
          </cell>
        </row>
        <row r="77">
          <cell r="E77">
            <v>41000</v>
          </cell>
          <cell r="F77">
            <v>592.87991426166718</v>
          </cell>
        </row>
        <row r="78">
          <cell r="E78">
            <v>41030</v>
          </cell>
          <cell r="F78">
            <v>589.90242837999995</v>
          </cell>
        </row>
      </sheetData>
      <sheetData sheetId="8">
        <row r="28">
          <cell r="E28">
            <v>39508</v>
          </cell>
        </row>
        <row r="30">
          <cell r="E30">
            <v>39569</v>
          </cell>
          <cell r="F30">
            <v>98.86537312416668</v>
          </cell>
        </row>
        <row r="31">
          <cell r="E31">
            <v>39600</v>
          </cell>
          <cell r="F31">
            <v>96.913330728333335</v>
          </cell>
        </row>
        <row r="32">
          <cell r="E32">
            <v>39630</v>
          </cell>
          <cell r="F32">
            <v>97.675597549166653</v>
          </cell>
        </row>
        <row r="33">
          <cell r="E33">
            <v>39661</v>
          </cell>
          <cell r="F33">
            <v>95.745012895000045</v>
          </cell>
        </row>
        <row r="34">
          <cell r="E34">
            <v>39692</v>
          </cell>
          <cell r="F34">
            <v>93.056462040000042</v>
          </cell>
        </row>
        <row r="35">
          <cell r="E35">
            <v>39722</v>
          </cell>
          <cell r="F35">
            <v>93.845989350000011</v>
          </cell>
        </row>
        <row r="36">
          <cell r="E36">
            <v>39753</v>
          </cell>
          <cell r="F36">
            <v>92.473427422499981</v>
          </cell>
        </row>
        <row r="37">
          <cell r="E37">
            <v>39783</v>
          </cell>
          <cell r="F37">
            <v>91.892090585833316</v>
          </cell>
        </row>
        <row r="38">
          <cell r="E38">
            <v>39814</v>
          </cell>
          <cell r="F38">
            <v>92.88397391333335</v>
          </cell>
        </row>
        <row r="39">
          <cell r="E39">
            <v>39845</v>
          </cell>
          <cell r="F39">
            <v>91.57965941166664</v>
          </cell>
        </row>
        <row r="40">
          <cell r="E40">
            <v>39873</v>
          </cell>
          <cell r="F40">
            <v>89.298613134166644</v>
          </cell>
        </row>
        <row r="41">
          <cell r="E41">
            <v>39904</v>
          </cell>
          <cell r="F41">
            <v>85.435554377499969</v>
          </cell>
        </row>
        <row r="42">
          <cell r="E42">
            <v>39934</v>
          </cell>
          <cell r="F42">
            <v>79.627678024999966</v>
          </cell>
        </row>
        <row r="43">
          <cell r="E43">
            <v>39965</v>
          </cell>
          <cell r="F43">
            <v>77.680766097499955</v>
          </cell>
        </row>
        <row r="44">
          <cell r="E44">
            <v>39995</v>
          </cell>
          <cell r="F44">
            <v>74.735023849999934</v>
          </cell>
        </row>
        <row r="45">
          <cell r="E45">
            <v>40026</v>
          </cell>
          <cell r="F45">
            <v>73.477183166666606</v>
          </cell>
        </row>
        <row r="46">
          <cell r="E46">
            <v>40057</v>
          </cell>
          <cell r="F46">
            <v>72.947535848333231</v>
          </cell>
        </row>
        <row r="47">
          <cell r="E47">
            <v>40087</v>
          </cell>
          <cell r="F47">
            <v>74.236160620833331</v>
          </cell>
        </row>
        <row r="48">
          <cell r="E48">
            <v>40118</v>
          </cell>
          <cell r="F48">
            <v>72.631681218333355</v>
          </cell>
        </row>
        <row r="49">
          <cell r="E49">
            <v>40148</v>
          </cell>
          <cell r="F49">
            <v>72.392592035833374</v>
          </cell>
        </row>
        <row r="50">
          <cell r="E50">
            <v>40179</v>
          </cell>
          <cell r="F50">
            <v>70.526520132500011</v>
          </cell>
        </row>
        <row r="51">
          <cell r="E51">
            <v>40210</v>
          </cell>
          <cell r="F51">
            <v>73.009929453333385</v>
          </cell>
        </row>
        <row r="52">
          <cell r="E52">
            <v>40238</v>
          </cell>
          <cell r="F52">
            <v>79.35701713750008</v>
          </cell>
        </row>
        <row r="53">
          <cell r="E53">
            <v>40269</v>
          </cell>
          <cell r="F53">
            <v>85.939218160000053</v>
          </cell>
        </row>
        <row r="54">
          <cell r="E54">
            <v>40299</v>
          </cell>
          <cell r="F54">
            <v>93.299301968333353</v>
          </cell>
        </row>
        <row r="55">
          <cell r="E55">
            <v>40330</v>
          </cell>
          <cell r="F55">
            <v>101.0320785583333</v>
          </cell>
        </row>
        <row r="56">
          <cell r="E56">
            <v>40360</v>
          </cell>
          <cell r="F56">
            <v>107.34914444666664</v>
          </cell>
        </row>
        <row r="57">
          <cell r="E57">
            <v>40391</v>
          </cell>
          <cell r="F57">
            <v>113.75989245166666</v>
          </cell>
        </row>
        <row r="58">
          <cell r="E58">
            <v>40422</v>
          </cell>
          <cell r="F58">
            <v>121.43138750583336</v>
          </cell>
        </row>
        <row r="59">
          <cell r="E59">
            <v>40452</v>
          </cell>
          <cell r="F59">
            <v>125.84692743500001</v>
          </cell>
        </row>
        <row r="60">
          <cell r="E60">
            <v>40483</v>
          </cell>
          <cell r="F60">
            <v>131.77708382499998</v>
          </cell>
        </row>
        <row r="61">
          <cell r="E61">
            <v>40513</v>
          </cell>
          <cell r="F61">
            <v>140.65366833833329</v>
          </cell>
        </row>
        <row r="62">
          <cell r="E62">
            <v>40544</v>
          </cell>
          <cell r="F62">
            <v>147.5309907491667</v>
          </cell>
        </row>
        <row r="63">
          <cell r="E63">
            <v>40575</v>
          </cell>
          <cell r="F63">
            <v>151.74448595250001</v>
          </cell>
        </row>
        <row r="64">
          <cell r="E64">
            <v>40603</v>
          </cell>
          <cell r="F64">
            <v>156.60131680749998</v>
          </cell>
        </row>
        <row r="65">
          <cell r="E65">
            <v>40634</v>
          </cell>
          <cell r="F65">
            <v>163.59264496916677</v>
          </cell>
        </row>
        <row r="66">
          <cell r="E66">
            <v>40664</v>
          </cell>
          <cell r="F66">
            <v>179.10190338333328</v>
          </cell>
        </row>
        <row r="67">
          <cell r="E67">
            <v>40695</v>
          </cell>
          <cell r="F67">
            <v>188.93938525500002</v>
          </cell>
        </row>
        <row r="68">
          <cell r="E68">
            <v>40725</v>
          </cell>
          <cell r="F68">
            <v>194.67301969250002</v>
          </cell>
        </row>
        <row r="69">
          <cell r="E69">
            <v>40756</v>
          </cell>
          <cell r="F69">
            <v>202.92316523166676</v>
          </cell>
        </row>
        <row r="70">
          <cell r="E70">
            <v>40787</v>
          </cell>
          <cell r="F70">
            <v>221.80796176666669</v>
          </cell>
        </row>
        <row r="71">
          <cell r="E71">
            <v>40817</v>
          </cell>
          <cell r="F71">
            <v>239.37750667916666</v>
          </cell>
        </row>
        <row r="72">
          <cell r="E72">
            <v>40848</v>
          </cell>
          <cell r="F72">
            <v>260.96935176333329</v>
          </cell>
        </row>
        <row r="73">
          <cell r="E73">
            <v>40878</v>
          </cell>
          <cell r="F73">
            <v>265.59124153416661</v>
          </cell>
        </row>
        <row r="74">
          <cell r="E74">
            <v>40909</v>
          </cell>
          <cell r="F74">
            <v>272.17534997583306</v>
          </cell>
        </row>
        <row r="75">
          <cell r="E75">
            <v>40940</v>
          </cell>
          <cell r="F75">
            <v>271.4984247566664</v>
          </cell>
        </row>
        <row r="76">
          <cell r="E76">
            <v>40969</v>
          </cell>
          <cell r="F76">
            <v>281.44628375333309</v>
          </cell>
        </row>
        <row r="77">
          <cell r="E77">
            <v>41000</v>
          </cell>
          <cell r="F77">
            <v>290.00542303583291</v>
          </cell>
        </row>
        <row r="78">
          <cell r="E78">
            <v>41030</v>
          </cell>
          <cell r="F78">
            <v>295.92981412999978</v>
          </cell>
        </row>
      </sheetData>
      <sheetData sheetId="9">
        <row r="28">
          <cell r="E28">
            <v>39508</v>
          </cell>
        </row>
        <row r="30">
          <cell r="E30">
            <v>39569</v>
          </cell>
          <cell r="F30">
            <v>91.196514994166691</v>
          </cell>
        </row>
        <row r="31">
          <cell r="E31">
            <v>39600</v>
          </cell>
          <cell r="F31">
            <v>94.851429723333368</v>
          </cell>
        </row>
        <row r="32">
          <cell r="E32">
            <v>39630</v>
          </cell>
          <cell r="F32">
            <v>98.630762911666693</v>
          </cell>
        </row>
        <row r="33">
          <cell r="E33">
            <v>39661</v>
          </cell>
          <cell r="F33">
            <v>98.920612649166685</v>
          </cell>
        </row>
        <row r="34">
          <cell r="E34">
            <v>39692</v>
          </cell>
          <cell r="F34">
            <v>100.87034524499995</v>
          </cell>
        </row>
        <row r="35">
          <cell r="E35">
            <v>39722</v>
          </cell>
          <cell r="F35">
            <v>104.02688808333328</v>
          </cell>
        </row>
        <row r="36">
          <cell r="E36">
            <v>39753</v>
          </cell>
          <cell r="F36">
            <v>108.93415776749994</v>
          </cell>
        </row>
        <row r="37">
          <cell r="E37">
            <v>39783</v>
          </cell>
          <cell r="F37">
            <v>111.81329665249994</v>
          </cell>
        </row>
        <row r="38">
          <cell r="E38">
            <v>39814</v>
          </cell>
          <cell r="F38">
            <v>112.85010229916662</v>
          </cell>
        </row>
        <row r="39">
          <cell r="E39">
            <v>39845</v>
          </cell>
          <cell r="F39">
            <v>113.70508636416662</v>
          </cell>
        </row>
        <row r="40">
          <cell r="E40">
            <v>39873</v>
          </cell>
          <cell r="F40">
            <v>113.54511165416659</v>
          </cell>
        </row>
        <row r="41">
          <cell r="E41">
            <v>39904</v>
          </cell>
          <cell r="F41">
            <v>112.08798124749995</v>
          </cell>
        </row>
        <row r="42">
          <cell r="E42">
            <v>39934</v>
          </cell>
          <cell r="F42">
            <v>110.78793853249992</v>
          </cell>
        </row>
        <row r="43">
          <cell r="E43">
            <v>39965</v>
          </cell>
          <cell r="F43">
            <v>109.02052584083323</v>
          </cell>
        </row>
        <row r="44">
          <cell r="E44">
            <v>39995</v>
          </cell>
          <cell r="F44">
            <v>106.70825967083323</v>
          </cell>
        </row>
        <row r="45">
          <cell r="E45">
            <v>40026</v>
          </cell>
          <cell r="F45">
            <v>104.51094372749991</v>
          </cell>
        </row>
        <row r="46">
          <cell r="E46">
            <v>40057</v>
          </cell>
          <cell r="F46">
            <v>103.12191220499993</v>
          </cell>
        </row>
        <row r="47">
          <cell r="E47">
            <v>40087</v>
          </cell>
          <cell r="F47">
            <v>101.29199168999992</v>
          </cell>
        </row>
        <row r="48">
          <cell r="E48">
            <v>40118</v>
          </cell>
          <cell r="F48">
            <v>97.066552281666631</v>
          </cell>
        </row>
        <row r="49">
          <cell r="E49">
            <v>40148</v>
          </cell>
          <cell r="F49">
            <v>98.182995954999981</v>
          </cell>
        </row>
        <row r="50">
          <cell r="E50">
            <v>40179</v>
          </cell>
          <cell r="F50">
            <v>97.082120467500033</v>
          </cell>
        </row>
        <row r="51">
          <cell r="E51">
            <v>40210</v>
          </cell>
          <cell r="F51">
            <v>97.908852493333384</v>
          </cell>
        </row>
        <row r="52">
          <cell r="E52">
            <v>40238</v>
          </cell>
          <cell r="F52">
            <v>101.88989509666675</v>
          </cell>
        </row>
        <row r="53">
          <cell r="E53">
            <v>40269</v>
          </cell>
          <cell r="F53">
            <v>105.20356637750007</v>
          </cell>
        </row>
        <row r="54">
          <cell r="E54">
            <v>40299</v>
          </cell>
          <cell r="F54">
            <v>108.60814835000012</v>
          </cell>
        </row>
        <row r="55">
          <cell r="E55">
            <v>40330</v>
          </cell>
          <cell r="F55">
            <v>113.71424204666677</v>
          </cell>
        </row>
        <row r="56">
          <cell r="E56">
            <v>40360</v>
          </cell>
          <cell r="F56">
            <v>119.44333249833345</v>
          </cell>
        </row>
        <row r="57">
          <cell r="E57">
            <v>40391</v>
          </cell>
          <cell r="F57">
            <v>127.03428351083336</v>
          </cell>
        </row>
        <row r="58">
          <cell r="E58">
            <v>40422</v>
          </cell>
          <cell r="F58">
            <v>133.52194592333336</v>
          </cell>
        </row>
        <row r="59">
          <cell r="E59">
            <v>40452</v>
          </cell>
          <cell r="F59">
            <v>141.39329050666683</v>
          </cell>
        </row>
        <row r="60">
          <cell r="E60">
            <v>40483</v>
          </cell>
          <cell r="F60">
            <v>149.58843158833335</v>
          </cell>
        </row>
        <row r="61">
          <cell r="E61">
            <v>40513</v>
          </cell>
          <cell r="F61">
            <v>153.82022122833334</v>
          </cell>
        </row>
        <row r="62">
          <cell r="E62">
            <v>40544</v>
          </cell>
          <cell r="F62">
            <v>158.14711102500004</v>
          </cell>
        </row>
        <row r="63">
          <cell r="E63">
            <v>40575</v>
          </cell>
          <cell r="F63">
            <v>161.94596784416666</v>
          </cell>
        </row>
        <row r="64">
          <cell r="E64">
            <v>40603</v>
          </cell>
          <cell r="F64">
            <v>166.1961074983333</v>
          </cell>
        </row>
        <row r="65">
          <cell r="E65">
            <v>40634</v>
          </cell>
          <cell r="F65">
            <v>172.60482185249998</v>
          </cell>
        </row>
        <row r="66">
          <cell r="E66">
            <v>40664</v>
          </cell>
          <cell r="F66">
            <v>185.33663533916663</v>
          </cell>
        </row>
        <row r="67">
          <cell r="E67">
            <v>40695</v>
          </cell>
          <cell r="F67">
            <v>191.25388151749999</v>
          </cell>
        </row>
        <row r="68">
          <cell r="E68">
            <v>40725</v>
          </cell>
          <cell r="F68">
            <v>197.53871672083338</v>
          </cell>
        </row>
        <row r="69">
          <cell r="E69">
            <v>40756</v>
          </cell>
          <cell r="F69">
            <v>201.86704152750016</v>
          </cell>
        </row>
        <row r="70">
          <cell r="E70">
            <v>40787</v>
          </cell>
          <cell r="F70">
            <v>208.36004752916665</v>
          </cell>
        </row>
        <row r="71">
          <cell r="E71">
            <v>40817</v>
          </cell>
          <cell r="F71">
            <v>215.66030798416651</v>
          </cell>
        </row>
        <row r="72">
          <cell r="E72">
            <v>40848</v>
          </cell>
          <cell r="F72">
            <v>223.87019527999988</v>
          </cell>
        </row>
        <row r="73">
          <cell r="E73">
            <v>40878</v>
          </cell>
          <cell r="F73">
            <v>232.71778721083334</v>
          </cell>
        </row>
        <row r="74">
          <cell r="E74">
            <v>40909</v>
          </cell>
          <cell r="F74">
            <v>241.67454258999996</v>
          </cell>
        </row>
        <row r="75">
          <cell r="E75">
            <v>40940</v>
          </cell>
          <cell r="F75">
            <v>248.98129654250002</v>
          </cell>
        </row>
        <row r="76">
          <cell r="E76">
            <v>40969</v>
          </cell>
          <cell r="F76">
            <v>252.71531022750011</v>
          </cell>
        </row>
        <row r="77">
          <cell r="E77">
            <v>41000</v>
          </cell>
          <cell r="F77">
            <v>256.04510469750011</v>
          </cell>
        </row>
        <row r="78">
          <cell r="E78">
            <v>41030</v>
          </cell>
          <cell r="F78">
            <v>255.58194755166684</v>
          </cell>
        </row>
      </sheetData>
      <sheetData sheetId="10">
        <row r="28">
          <cell r="E28">
            <v>39508</v>
          </cell>
        </row>
        <row r="30">
          <cell r="E30">
            <v>39569</v>
          </cell>
          <cell r="F30">
            <v>76.585612319166628</v>
          </cell>
        </row>
        <row r="31">
          <cell r="E31">
            <v>39600</v>
          </cell>
          <cell r="F31">
            <v>79.950033521666654</v>
          </cell>
        </row>
        <row r="32">
          <cell r="E32">
            <v>39630</v>
          </cell>
          <cell r="F32">
            <v>80.581819585833301</v>
          </cell>
        </row>
        <row r="33">
          <cell r="E33">
            <v>39661</v>
          </cell>
          <cell r="F33">
            <v>85.816988710833257</v>
          </cell>
        </row>
        <row r="34">
          <cell r="E34">
            <v>39692</v>
          </cell>
          <cell r="F34">
            <v>85.978968886666635</v>
          </cell>
        </row>
        <row r="35">
          <cell r="E35">
            <v>39722</v>
          </cell>
          <cell r="F35">
            <v>84.157302770833283</v>
          </cell>
        </row>
        <row r="36">
          <cell r="E36">
            <v>39753</v>
          </cell>
          <cell r="F36">
            <v>80.294099578333331</v>
          </cell>
        </row>
        <row r="37">
          <cell r="E37">
            <v>39783</v>
          </cell>
          <cell r="F37">
            <v>79.778622040833341</v>
          </cell>
        </row>
        <row r="38">
          <cell r="E38">
            <v>39814</v>
          </cell>
          <cell r="F38">
            <v>77.266641381666673</v>
          </cell>
        </row>
        <row r="39">
          <cell r="E39">
            <v>39845</v>
          </cell>
          <cell r="F39">
            <v>80.596752348333339</v>
          </cell>
        </row>
        <row r="40">
          <cell r="E40">
            <v>39873</v>
          </cell>
          <cell r="F40">
            <v>83.205848108333299</v>
          </cell>
        </row>
        <row r="41">
          <cell r="E41">
            <v>39904</v>
          </cell>
          <cell r="F41">
            <v>82.65226341833332</v>
          </cell>
        </row>
        <row r="42">
          <cell r="E42">
            <v>39934</v>
          </cell>
          <cell r="F42">
            <v>82.122681517500027</v>
          </cell>
        </row>
        <row r="43">
          <cell r="E43">
            <v>39965</v>
          </cell>
          <cell r="F43">
            <v>80.342326788333338</v>
          </cell>
        </row>
        <row r="44">
          <cell r="E44">
            <v>39995</v>
          </cell>
          <cell r="F44">
            <v>81.41884950083336</v>
          </cell>
        </row>
        <row r="45">
          <cell r="E45">
            <v>40026</v>
          </cell>
          <cell r="F45">
            <v>76.080557766666701</v>
          </cell>
        </row>
        <row r="46">
          <cell r="E46">
            <v>40057</v>
          </cell>
          <cell r="F46">
            <v>72.951270123333359</v>
          </cell>
        </row>
        <row r="47">
          <cell r="E47">
            <v>40087</v>
          </cell>
          <cell r="F47">
            <v>71.526291715000028</v>
          </cell>
        </row>
        <row r="48">
          <cell r="E48">
            <v>40118</v>
          </cell>
          <cell r="F48">
            <v>71.286146210833309</v>
          </cell>
        </row>
        <row r="49">
          <cell r="E49">
            <v>40148</v>
          </cell>
          <cell r="F49">
            <v>69.411983321666639</v>
          </cell>
        </row>
        <row r="50">
          <cell r="E50">
            <v>40179</v>
          </cell>
          <cell r="F50">
            <v>67.988808959999986</v>
          </cell>
        </row>
        <row r="51">
          <cell r="E51">
            <v>40210</v>
          </cell>
          <cell r="F51">
            <v>63.315062850833321</v>
          </cell>
        </row>
        <row r="52">
          <cell r="E52">
            <v>40238</v>
          </cell>
          <cell r="F52">
            <v>62.402437743333401</v>
          </cell>
        </row>
        <row r="53">
          <cell r="E53">
            <v>40269</v>
          </cell>
          <cell r="F53">
            <v>62.619014565833368</v>
          </cell>
        </row>
        <row r="54">
          <cell r="E54">
            <v>40299</v>
          </cell>
          <cell r="F54">
            <v>63.791075774166664</v>
          </cell>
        </row>
        <row r="55">
          <cell r="E55">
            <v>40330</v>
          </cell>
          <cell r="F55">
            <v>64.048084387500026</v>
          </cell>
        </row>
        <row r="56">
          <cell r="E56">
            <v>40360</v>
          </cell>
          <cell r="F56">
            <v>62.574637084166703</v>
          </cell>
        </row>
        <row r="57">
          <cell r="E57">
            <v>40391</v>
          </cell>
          <cell r="F57">
            <v>65.038860860000042</v>
          </cell>
        </row>
        <row r="58">
          <cell r="E58">
            <v>40422</v>
          </cell>
          <cell r="F58">
            <v>67.785553770833317</v>
          </cell>
        </row>
        <row r="59">
          <cell r="E59">
            <v>40452</v>
          </cell>
          <cell r="F59">
            <v>69.66939405833331</v>
          </cell>
        </row>
        <row r="60">
          <cell r="E60">
            <v>40483</v>
          </cell>
          <cell r="F60">
            <v>70.135036880833326</v>
          </cell>
        </row>
        <row r="61">
          <cell r="E61">
            <v>40513</v>
          </cell>
          <cell r="F61">
            <v>71.574962658333334</v>
          </cell>
        </row>
        <row r="62">
          <cell r="E62">
            <v>40544</v>
          </cell>
          <cell r="F62">
            <v>73.637805950000001</v>
          </cell>
        </row>
        <row r="63">
          <cell r="E63">
            <v>40575</v>
          </cell>
          <cell r="F63">
            <v>75.692673034166646</v>
          </cell>
        </row>
        <row r="64">
          <cell r="E64">
            <v>40603</v>
          </cell>
          <cell r="F64">
            <v>74.848398260833292</v>
          </cell>
        </row>
        <row r="65">
          <cell r="E65">
            <v>40634</v>
          </cell>
          <cell r="F65">
            <v>76.083223141666636</v>
          </cell>
        </row>
        <row r="66">
          <cell r="E66">
            <v>40664</v>
          </cell>
          <cell r="F66">
            <v>77.636490446666684</v>
          </cell>
        </row>
        <row r="67">
          <cell r="E67">
            <v>40695</v>
          </cell>
          <cell r="F67">
            <v>77.665087921666682</v>
          </cell>
        </row>
        <row r="68">
          <cell r="E68">
            <v>40725</v>
          </cell>
          <cell r="F68">
            <v>79.039237392499999</v>
          </cell>
        </row>
        <row r="69">
          <cell r="E69">
            <v>40756</v>
          </cell>
          <cell r="F69">
            <v>78.519465890833303</v>
          </cell>
        </row>
        <row r="70">
          <cell r="E70">
            <v>40787</v>
          </cell>
          <cell r="F70">
            <v>77.702193466666699</v>
          </cell>
        </row>
        <row r="71">
          <cell r="E71">
            <v>40817</v>
          </cell>
          <cell r="F71">
            <v>77.01552595333338</v>
          </cell>
        </row>
        <row r="72">
          <cell r="E72">
            <v>40848</v>
          </cell>
          <cell r="F72">
            <v>78.186566747500038</v>
          </cell>
        </row>
        <row r="73">
          <cell r="E73">
            <v>40878</v>
          </cell>
          <cell r="F73">
            <v>79.480233525833384</v>
          </cell>
        </row>
        <row r="74">
          <cell r="E74">
            <v>40909</v>
          </cell>
          <cell r="F74">
            <v>82.312492579166673</v>
          </cell>
        </row>
        <row r="75">
          <cell r="E75">
            <v>40940</v>
          </cell>
          <cell r="F75">
            <v>81.473052963333359</v>
          </cell>
        </row>
        <row r="76">
          <cell r="E76">
            <v>40969</v>
          </cell>
          <cell r="F76">
            <v>82.846934984166737</v>
          </cell>
        </row>
        <row r="77">
          <cell r="E77">
            <v>41000</v>
          </cell>
          <cell r="F77">
            <v>83.421797270833409</v>
          </cell>
        </row>
        <row r="78">
          <cell r="E78">
            <v>41030</v>
          </cell>
          <cell r="F78">
            <v>84.168409755000027</v>
          </cell>
        </row>
      </sheetData>
      <sheetData sheetId="11">
        <row r="24">
          <cell r="E24">
            <v>39387</v>
          </cell>
        </row>
        <row r="30">
          <cell r="E30">
            <v>39569</v>
          </cell>
          <cell r="F30">
            <v>47.530323236666682</v>
          </cell>
        </row>
        <row r="31">
          <cell r="E31">
            <v>39600</v>
          </cell>
          <cell r="F31">
            <v>48.562629949166698</v>
          </cell>
        </row>
        <row r="32">
          <cell r="E32">
            <v>39630</v>
          </cell>
          <cell r="F32">
            <v>49.324651929166684</v>
          </cell>
        </row>
        <row r="33">
          <cell r="E33">
            <v>39661</v>
          </cell>
          <cell r="F33">
            <v>48.374825852499988</v>
          </cell>
        </row>
        <row r="34">
          <cell r="E34">
            <v>39692</v>
          </cell>
          <cell r="F34">
            <v>51.791682795833331</v>
          </cell>
        </row>
        <row r="35">
          <cell r="E35">
            <v>39722</v>
          </cell>
          <cell r="F35">
            <v>52.24012897583335</v>
          </cell>
        </row>
        <row r="36">
          <cell r="E36">
            <v>39753</v>
          </cell>
          <cell r="F36">
            <v>56.012514226666703</v>
          </cell>
        </row>
        <row r="37">
          <cell r="E37">
            <v>39783</v>
          </cell>
          <cell r="F37">
            <v>56.427148755000047</v>
          </cell>
        </row>
        <row r="38">
          <cell r="E38">
            <v>39814</v>
          </cell>
          <cell r="F38">
            <v>56.919993091666733</v>
          </cell>
        </row>
        <row r="39">
          <cell r="E39">
            <v>39845</v>
          </cell>
          <cell r="F39">
            <v>56.312125363333394</v>
          </cell>
        </row>
        <row r="40">
          <cell r="E40">
            <v>39873</v>
          </cell>
          <cell r="F40">
            <v>55.380076637500053</v>
          </cell>
        </row>
        <row r="41">
          <cell r="E41">
            <v>39904</v>
          </cell>
          <cell r="F41">
            <v>53.917667687500057</v>
          </cell>
        </row>
        <row r="42">
          <cell r="E42">
            <v>39934</v>
          </cell>
          <cell r="F42">
            <v>50.068127644166715</v>
          </cell>
        </row>
        <row r="43">
          <cell r="E43">
            <v>39965</v>
          </cell>
          <cell r="F43">
            <v>49.244126375833368</v>
          </cell>
        </row>
        <row r="44">
          <cell r="E44">
            <v>39995</v>
          </cell>
          <cell r="F44">
            <v>48.447113450833371</v>
          </cell>
        </row>
        <row r="45">
          <cell r="E45">
            <v>40026</v>
          </cell>
          <cell r="F45">
            <v>48.341758004166699</v>
          </cell>
        </row>
        <row r="46">
          <cell r="E46">
            <v>40057</v>
          </cell>
          <cell r="F46">
            <v>44.710403694166679</v>
          </cell>
        </row>
        <row r="47">
          <cell r="E47">
            <v>40087</v>
          </cell>
          <cell r="F47">
            <v>47.909600654999998</v>
          </cell>
        </row>
        <row r="48">
          <cell r="E48">
            <v>40118</v>
          </cell>
          <cell r="F48">
            <v>44.057779270000005</v>
          </cell>
        </row>
        <row r="49">
          <cell r="E49">
            <v>40148</v>
          </cell>
          <cell r="F49">
            <v>44.547287956666672</v>
          </cell>
        </row>
        <row r="50">
          <cell r="E50">
            <v>40179</v>
          </cell>
          <cell r="F50">
            <v>44.425481353333332</v>
          </cell>
        </row>
        <row r="51">
          <cell r="E51">
            <v>40210</v>
          </cell>
          <cell r="F51">
            <v>49.279371994166667</v>
          </cell>
        </row>
        <row r="52">
          <cell r="E52">
            <v>40238</v>
          </cell>
          <cell r="F52">
            <v>55.033160605000035</v>
          </cell>
        </row>
        <row r="53">
          <cell r="E53">
            <v>40269</v>
          </cell>
          <cell r="F53">
            <v>55.593348081666683</v>
          </cell>
        </row>
        <row r="54">
          <cell r="E54">
            <v>40299</v>
          </cell>
          <cell r="F54">
            <v>56.232214746666706</v>
          </cell>
        </row>
        <row r="55">
          <cell r="E55">
            <v>40330</v>
          </cell>
          <cell r="F55">
            <v>57.345756594166723</v>
          </cell>
        </row>
        <row r="56">
          <cell r="E56">
            <v>40360</v>
          </cell>
          <cell r="F56">
            <v>58.234118547500053</v>
          </cell>
        </row>
        <row r="57">
          <cell r="E57">
            <v>40391</v>
          </cell>
          <cell r="F57">
            <v>58.766111830000064</v>
          </cell>
        </row>
        <row r="58">
          <cell r="E58">
            <v>40422</v>
          </cell>
          <cell r="F58">
            <v>60.451189672500078</v>
          </cell>
        </row>
        <row r="59">
          <cell r="E59">
            <v>40452</v>
          </cell>
          <cell r="F59">
            <v>57.366885135000082</v>
          </cell>
        </row>
        <row r="60">
          <cell r="E60">
            <v>40483</v>
          </cell>
          <cell r="F60">
            <v>58.904810800000071</v>
          </cell>
        </row>
        <row r="61">
          <cell r="E61">
            <v>40513</v>
          </cell>
          <cell r="F61">
            <v>60.858877174166764</v>
          </cell>
        </row>
        <row r="62">
          <cell r="E62">
            <v>40544</v>
          </cell>
          <cell r="F62">
            <v>61.560355245833442</v>
          </cell>
        </row>
        <row r="63">
          <cell r="E63">
            <v>40575</v>
          </cell>
          <cell r="F63">
            <v>59.726141107500091</v>
          </cell>
        </row>
        <row r="64">
          <cell r="E64">
            <v>40603</v>
          </cell>
          <cell r="F64">
            <v>56.839206722500045</v>
          </cell>
        </row>
        <row r="65">
          <cell r="E65">
            <v>40634</v>
          </cell>
          <cell r="F65">
            <v>58.197212753333368</v>
          </cell>
        </row>
        <row r="66">
          <cell r="E66">
            <v>40664</v>
          </cell>
          <cell r="F66">
            <v>60.23647279916667</v>
          </cell>
        </row>
        <row r="67">
          <cell r="E67">
            <v>40695</v>
          </cell>
          <cell r="F67">
            <v>62.287085368333322</v>
          </cell>
        </row>
        <row r="68">
          <cell r="E68">
            <v>40725</v>
          </cell>
          <cell r="F68">
            <v>63.595102617499968</v>
          </cell>
        </row>
        <row r="69">
          <cell r="E69">
            <v>40756</v>
          </cell>
          <cell r="F69">
            <v>64.787370785833303</v>
          </cell>
        </row>
        <row r="70">
          <cell r="E70">
            <v>40787</v>
          </cell>
          <cell r="F70">
            <v>65.894333999999944</v>
          </cell>
        </row>
        <row r="71">
          <cell r="E71">
            <v>40817</v>
          </cell>
          <cell r="F71">
            <v>68.022796237499961</v>
          </cell>
        </row>
        <row r="72">
          <cell r="E72">
            <v>40848</v>
          </cell>
          <cell r="F72">
            <v>70.439528012499977</v>
          </cell>
        </row>
        <row r="73">
          <cell r="E73">
            <v>40878</v>
          </cell>
          <cell r="F73">
            <v>69.836721557499942</v>
          </cell>
        </row>
        <row r="74">
          <cell r="E74">
            <v>40909</v>
          </cell>
          <cell r="F74">
            <v>71.7856684941666</v>
          </cell>
        </row>
        <row r="75">
          <cell r="E75">
            <v>40940</v>
          </cell>
          <cell r="F75">
            <v>71.438659271666651</v>
          </cell>
        </row>
        <row r="76">
          <cell r="E76">
            <v>40969</v>
          </cell>
          <cell r="F76">
            <v>71.30831032833332</v>
          </cell>
        </row>
        <row r="77">
          <cell r="E77">
            <v>41000</v>
          </cell>
          <cell r="F77">
            <v>71.045768614999972</v>
          </cell>
        </row>
        <row r="78">
          <cell r="E78">
            <v>41030</v>
          </cell>
          <cell r="F78">
            <v>71.701550196666616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38"/>
  <sheetViews>
    <sheetView tabSelected="1" zoomScale="85" zoomScaleNormal="85" zoomScaleSheetLayoutView="100" zoomScalePageLayoutView="8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18" t="s">
        <v>0</v>
      </c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6</v>
      </c>
      <c r="C12" s="3"/>
      <c r="D12" s="3"/>
      <c r="E12" s="103" t="s">
        <v>24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 t="s">
        <v>53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4</v>
      </c>
      <c r="C14" s="105"/>
      <c r="G14" s="28" t="s">
        <v>46</v>
      </c>
      <c r="H14" s="34"/>
      <c r="K14" s="103"/>
      <c r="L14" s="32" t="s">
        <v>3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3" t="s">
        <v>78</v>
      </c>
      <c r="H15" s="103" t="s">
        <v>48</v>
      </c>
      <c r="K15" s="103"/>
      <c r="L15" s="32"/>
      <c r="M15" s="103" t="s">
        <v>48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3" t="s">
        <v>127</v>
      </c>
      <c r="H16" s="103" t="s">
        <v>64</v>
      </c>
      <c r="K16" s="103"/>
      <c r="M16" s="103" t="s">
        <v>79</v>
      </c>
      <c r="N16" s="29"/>
      <c r="O16" s="32"/>
      <c r="Q16" s="32"/>
      <c r="R16" s="16"/>
      <c r="S16" s="9"/>
    </row>
    <row r="17" spans="1:19" ht="16.5" customHeight="1">
      <c r="A17" s="14"/>
      <c r="C17" s="103" t="s">
        <v>75</v>
      </c>
      <c r="H17" s="103" t="s">
        <v>63</v>
      </c>
      <c r="K17" s="103"/>
      <c r="M17" s="103" t="s">
        <v>30</v>
      </c>
      <c r="N17" s="29"/>
      <c r="P17" s="29"/>
      <c r="Q17" s="29"/>
      <c r="R17" s="16"/>
      <c r="S17" s="9"/>
    </row>
    <row r="18" spans="1:19" ht="16.5" customHeight="1">
      <c r="A18" s="14"/>
      <c r="C18" s="103" t="s">
        <v>76</v>
      </c>
      <c r="H18" s="103" t="s">
        <v>123</v>
      </c>
      <c r="K18" s="103"/>
      <c r="M18" s="103" t="s">
        <v>47</v>
      </c>
      <c r="N18" s="29"/>
      <c r="P18" s="29"/>
      <c r="Q18" s="29"/>
      <c r="R18" s="16"/>
      <c r="S18" s="9"/>
    </row>
    <row r="19" spans="1:19" ht="16.5" customHeight="1">
      <c r="A19" s="14"/>
      <c r="C19" s="103" t="s">
        <v>74</v>
      </c>
      <c r="H19" s="103" t="s">
        <v>43</v>
      </c>
      <c r="K19" s="103"/>
      <c r="M19" s="103" t="s">
        <v>43</v>
      </c>
      <c r="N19" s="29"/>
      <c r="P19" s="29"/>
      <c r="Q19" s="29"/>
      <c r="R19" s="16"/>
      <c r="S19" s="9"/>
    </row>
    <row r="20" spans="1:19" ht="16.5" customHeight="1">
      <c r="A20" s="14"/>
      <c r="C20" s="103" t="s">
        <v>80</v>
      </c>
      <c r="G20" s="32"/>
      <c r="H20" s="103" t="s">
        <v>44</v>
      </c>
      <c r="I20" s="33"/>
      <c r="K20" s="103"/>
      <c r="M20" s="103" t="s">
        <v>44</v>
      </c>
      <c r="N20" s="29"/>
      <c r="P20" s="29"/>
      <c r="Q20" s="29"/>
      <c r="R20" s="16"/>
      <c r="S20" s="9"/>
    </row>
    <row r="21" spans="1:19" ht="16.5" customHeight="1">
      <c r="A21" s="14"/>
      <c r="C21" s="103" t="s">
        <v>77</v>
      </c>
      <c r="G21" s="32"/>
      <c r="H21" s="103" t="s">
        <v>45</v>
      </c>
      <c r="I21" s="33"/>
      <c r="K21" s="103"/>
      <c r="M21" s="103" t="s">
        <v>45</v>
      </c>
      <c r="N21" s="29"/>
      <c r="P21" s="29"/>
      <c r="Q21" s="29"/>
      <c r="R21" s="16"/>
      <c r="S21" s="9"/>
    </row>
    <row r="22" spans="1:19" ht="16.5" customHeight="1">
      <c r="A22" s="14"/>
      <c r="C22" s="103" t="s">
        <v>42</v>
      </c>
      <c r="G22" s="103"/>
      <c r="H22" s="103" t="s">
        <v>81</v>
      </c>
      <c r="I22" s="33"/>
      <c r="K22" s="103"/>
      <c r="L22" s="36"/>
      <c r="N22" s="29"/>
      <c r="P22" s="29"/>
      <c r="Q22" s="29"/>
      <c r="R22" s="16"/>
      <c r="S22" s="9"/>
    </row>
    <row r="23" spans="1:19" ht="16.5" customHeight="1">
      <c r="A23" s="14"/>
      <c r="C23" s="103" t="s">
        <v>43</v>
      </c>
      <c r="H23" s="103" t="s">
        <v>83</v>
      </c>
      <c r="I23" s="33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3" t="s">
        <v>44</v>
      </c>
      <c r="H24" s="103" t="s">
        <v>82</v>
      </c>
      <c r="I24" s="36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3" t="s">
        <v>45</v>
      </c>
      <c r="H25" s="103" t="s">
        <v>126</v>
      </c>
      <c r="I25" s="36"/>
      <c r="K25" s="103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3" t="s">
        <v>135</v>
      </c>
      <c r="H26" s="103" t="s">
        <v>85</v>
      </c>
      <c r="I26" s="36"/>
      <c r="K26" s="103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3" t="s">
        <v>136</v>
      </c>
      <c r="D27" s="32"/>
      <c r="E27" s="30"/>
      <c r="I27" s="9"/>
      <c r="K27" s="103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C28" s="103" t="s">
        <v>137</v>
      </c>
      <c r="I28" s="9"/>
      <c r="K28" s="103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C29" s="103" t="s">
        <v>138</v>
      </c>
      <c r="E29" s="33"/>
      <c r="I29" s="9"/>
      <c r="K29" s="103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C30" s="103" t="s">
        <v>139</v>
      </c>
      <c r="D30" s="36"/>
      <c r="E30" s="33"/>
      <c r="I30" s="9"/>
      <c r="K30" s="103"/>
      <c r="L30" s="1"/>
      <c r="M30" s="9"/>
      <c r="N30" s="26"/>
      <c r="P30" s="26"/>
      <c r="Q30" s="26"/>
      <c r="R30" s="16"/>
      <c r="S30" s="9"/>
    </row>
    <row r="31" spans="1:19" ht="16.5" customHeight="1">
      <c r="A31" s="14"/>
      <c r="C31" s="103" t="s">
        <v>60</v>
      </c>
      <c r="D31" s="36"/>
      <c r="E31" s="33"/>
      <c r="H31" s="9"/>
      <c r="I31" s="9"/>
      <c r="K31" s="103"/>
      <c r="L31" s="1"/>
      <c r="M31" s="9"/>
      <c r="N31" s="26"/>
      <c r="P31" s="26"/>
      <c r="Q31" s="26"/>
      <c r="R31" s="16"/>
      <c r="S31" s="9"/>
    </row>
    <row r="32" spans="1:19" ht="16.5" customHeight="1">
      <c r="A32" s="14"/>
      <c r="C32" s="103" t="s">
        <v>128</v>
      </c>
      <c r="D32" s="36"/>
      <c r="E32" s="33"/>
      <c r="H32" s="9"/>
      <c r="I32" s="9"/>
      <c r="K32" s="103"/>
      <c r="L32" s="1"/>
      <c r="M32" s="9"/>
      <c r="N32" s="26"/>
      <c r="P32" s="26"/>
      <c r="Q32" s="26"/>
      <c r="R32" s="16"/>
      <c r="S32" s="9"/>
    </row>
    <row r="33" spans="1:19" ht="16.5" customHeight="1">
      <c r="A33" s="14"/>
      <c r="C33" s="103" t="s">
        <v>84</v>
      </c>
      <c r="D33" s="36"/>
      <c r="E33" s="33"/>
      <c r="H33" s="9"/>
      <c r="I33" s="9"/>
      <c r="K33" s="103"/>
      <c r="L33" s="1"/>
      <c r="M33" s="9"/>
      <c r="N33" s="26"/>
      <c r="P33" s="26"/>
      <c r="Q33" s="26"/>
      <c r="R33" s="16"/>
      <c r="S33" s="9"/>
    </row>
    <row r="34" spans="1:19" ht="16.5" customHeight="1">
      <c r="A34" s="14"/>
      <c r="C34" s="103" t="s">
        <v>87</v>
      </c>
      <c r="D34" s="32"/>
      <c r="E34" s="94"/>
      <c r="H34" s="9"/>
      <c r="I34" s="9"/>
      <c r="K34" s="103"/>
      <c r="L34" s="26"/>
      <c r="M34" s="9"/>
      <c r="N34" s="26"/>
      <c r="P34" s="26"/>
      <c r="Q34" s="26"/>
      <c r="R34" s="16"/>
      <c r="S34" s="9"/>
    </row>
    <row r="35" spans="1:19" ht="16.5" customHeight="1">
      <c r="A35" s="14"/>
      <c r="D35" s="32"/>
      <c r="E35" s="94"/>
      <c r="H35" s="9"/>
      <c r="I35" s="9"/>
      <c r="K35" s="103"/>
      <c r="L35" s="36"/>
      <c r="M35" s="9"/>
      <c r="N35" s="26"/>
      <c r="P35" s="26"/>
      <c r="Q35" s="26"/>
      <c r="R35" s="16"/>
      <c r="S35" s="9"/>
    </row>
    <row r="36" spans="1:19" ht="16.5" customHeight="1">
      <c r="A36" s="14"/>
      <c r="B36" s="32"/>
      <c r="D36" s="32"/>
      <c r="E36" s="30"/>
      <c r="H36" s="9"/>
      <c r="I36" s="9"/>
      <c r="K36" s="103"/>
      <c r="L36" s="1"/>
      <c r="M36" s="9"/>
      <c r="N36" s="26"/>
      <c r="P36" s="26"/>
      <c r="Q36" s="26"/>
      <c r="R36" s="16"/>
      <c r="S36" s="9"/>
    </row>
    <row r="37" spans="1:19" ht="17.25">
      <c r="A37" s="14"/>
      <c r="B37" s="32"/>
      <c r="C37" s="32"/>
      <c r="D37" s="32"/>
      <c r="E37" s="95"/>
      <c r="H37" s="9"/>
      <c r="I37" s="4"/>
      <c r="K37" s="103"/>
      <c r="L37" s="27"/>
      <c r="M37" s="27"/>
      <c r="N37" s="27"/>
      <c r="P37" s="27"/>
      <c r="Q37" s="27"/>
      <c r="R37" s="16"/>
      <c r="S37" s="9"/>
    </row>
    <row r="38" spans="1:19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9"/>
    </row>
  </sheetData>
  <mergeCells count="1">
    <mergeCell ref="B10:Q10"/>
  </mergeCells>
  <phoneticPr fontId="10" type="noConversion"/>
  <hyperlinks>
    <hyperlink ref="C15" location="'Resumen importaciones totales'!A1" display="Resumen importaciones"/>
    <hyperlink ref="E12" location="'Comparativa balanza países'!A1" display="Comparativa balanza cuenta corriente países seleccionados"/>
    <hyperlink ref="C16" location="Principales_paises!A1" display="Principales países de origen"/>
    <hyperlink ref="H15" location="'Histórico importaciones'!A1" display="Importaciones totales"/>
    <hyperlink ref="H16" location="'Histórico impo primarios'!A1" display="Importaciones de bienes primarios"/>
    <hyperlink ref="H17" location="'Histórico impo manufacturas'!A1" display="Importaciones de manufacturas"/>
    <hyperlink ref="H20" location="'Histórico impo media tek'!A1" display="Manufacturas de tecnología media"/>
    <hyperlink ref="H21" location="'Histórico impo alta tek'!A1" display="Manufacturas de alta tecnología"/>
    <hyperlink ref="H22" location="'Histórico impo EEUU'!A1" display="Importaciones a EEUU"/>
    <hyperlink ref="H23" location="'Histórico impo México'!A1" display="Importaciones de México"/>
    <hyperlink ref="H24" location="'Histórico impo China'!A1" display="Importaciones de China"/>
    <hyperlink ref="H26:H27" location="'Histórico expo Venezuela total'!A1" display="Exportaciones a Venezuela"/>
    <hyperlink ref="H26" location="'Histórico impo Alemania'!A1" display="Importaciones de Alemania"/>
    <hyperlink ref="H25" location="'Histórico impo Brasil'!A1" display="Importaciones de Brasil"/>
    <hyperlink ref="M15" location="'% importaciones totales'!A1" display="Importaciones totales"/>
    <hyperlink ref="M16" location="'% impo bienes primarios'!A1" display="Importaciones bienes primarios"/>
    <hyperlink ref="M17" location="'% impo manufacturas'!A1" display="Manufacturas"/>
    <hyperlink ref="M18" location="'% impo rec naturales'!A1" display="Manufacturas basadas en rec naturales"/>
    <hyperlink ref="M19" location="'% impo baja tek'!A1" display="Manufacturas de baja tecnología"/>
    <hyperlink ref="M20" location="'% impo media tek'!A1" display="Manufacturas de tecnología media"/>
    <hyperlink ref="M21" location="'% impo alta tek'!A1" display="Manufacturas de alta tecnología"/>
    <hyperlink ref="H19" location="'Histórico impo baja tek'!A1" display="Manufacturas de baja tecnología"/>
    <hyperlink ref="H18" location="'Histórico impo rec naturales'!A1" display="Manufacturas basadas en recursos naturales"/>
    <hyperlink ref="C17" location="'País de origen con Reducción'!A1" display="País de destino con reducción"/>
    <hyperlink ref="C18" location="'Por país de origen con Aumento'!A1" display="País de origen con aumento"/>
    <hyperlink ref="C19" location="'Resumen impo pais origen'!A1" display="Resumen país de origen"/>
    <hyperlink ref="C20" location="'Impo pais origen primarios'!A1" display="País de destino origen primarios"/>
    <hyperlink ref="C21" location="'Impo pais destino manufacturas'!A1" display="País de origen manufacturas"/>
    <hyperlink ref="C22" location="'Impo pais origen rec naturales'!A1" display="Manufacturas basadas rec naturales"/>
    <hyperlink ref="C23" location="'Impo pais origen baja tek'!A1" display="Manufacturas de baja tecnología"/>
    <hyperlink ref="C24" location="'Impo pais origen media tek'!A1" display="Manufacturas de tecnología media"/>
    <hyperlink ref="C25" location="'Impo pais destino alta tek'!A1" display="Manufacturas de alta tecnología"/>
    <hyperlink ref="C31" location="'Resumen actividades economicas'!A1" display="Importaciones por actividad económica"/>
    <hyperlink ref="C33" location="'Resumen subpartidas'!A1" display="Importaciones por subpartidas"/>
    <hyperlink ref="C32" location="'Resumen capítulos'!A1" display="Importaciones por capítulos arancelarios"/>
    <hyperlink ref="C34" location="'Resumen cuode'!A1" display="Importaciones por uso o destino económico"/>
    <hyperlink ref="C26" location="'Productos EEUU'!A1" display="Productos importados de EEUU"/>
    <hyperlink ref="C27:C30" location="'Productos EEUU'!A1" display="Productos importados de EEUU"/>
    <hyperlink ref="C27" location="'Productos México'!A1" display="Productos importados de México"/>
    <hyperlink ref="C28" location="'Productos China'!A1" display="Productos importados de China"/>
    <hyperlink ref="C29" location="'Productos Brasil'!A1" display="Productos importados de Brasil"/>
    <hyperlink ref="C30" location="'Productos Alemania'!A1" display="Productos importados de Alemani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19"/>
      <c r="D7" s="119"/>
      <c r="E7" s="119"/>
      <c r="F7" s="119"/>
      <c r="G7" s="119"/>
      <c r="H7" s="119"/>
      <c r="I7" s="119"/>
      <c r="J7" s="16"/>
    </row>
    <row r="8" spans="1:13">
      <c r="A8" s="14"/>
      <c r="B8" s="119" t="s">
        <v>22</v>
      </c>
      <c r="C8" s="119"/>
      <c r="D8" s="119"/>
      <c r="E8" s="119"/>
      <c r="F8" s="119"/>
      <c r="G8" s="119"/>
      <c r="H8" s="119"/>
      <c r="I8" s="8"/>
      <c r="J8" s="16"/>
    </row>
    <row r="9" spans="1:13" ht="15.75" customHeight="1">
      <c r="A9" s="14"/>
      <c r="B9" s="119" t="s">
        <v>23</v>
      </c>
      <c r="C9" s="119"/>
      <c r="D9" s="119"/>
      <c r="E9" s="119"/>
      <c r="F9" s="119"/>
      <c r="G9" s="119"/>
      <c r="H9" s="119"/>
      <c r="I9" s="3"/>
      <c r="J9" s="16"/>
    </row>
    <row r="10" spans="1:13">
      <c r="A10" s="14"/>
      <c r="B10" s="9"/>
      <c r="C10" s="113"/>
      <c r="D10" s="113"/>
      <c r="E10" s="113"/>
      <c r="F10" s="113"/>
      <c r="G10" s="113"/>
      <c r="H10" s="113"/>
      <c r="I10" s="113"/>
      <c r="J10" s="16"/>
      <c r="M10" s="2"/>
    </row>
    <row r="11" spans="1:13" ht="12" customHeight="1">
      <c r="A11" s="14"/>
      <c r="B11" s="9"/>
      <c r="C11" s="113"/>
      <c r="D11" s="113"/>
      <c r="E11" s="113"/>
      <c r="F11" s="113"/>
      <c r="G11" s="113"/>
      <c r="H11" s="113"/>
      <c r="I11" s="113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8"/>
      <c r="J12" s="16"/>
    </row>
    <row r="13" spans="1:13">
      <c r="A13" s="14"/>
      <c r="B13" s="9" t="s">
        <v>53</v>
      </c>
      <c r="C13" s="6"/>
      <c r="D13" s="6"/>
      <c r="E13" s="6"/>
      <c r="F13" s="6"/>
      <c r="G13" s="6"/>
      <c r="H13" s="6"/>
      <c r="I13" s="88"/>
      <c r="J13" s="16"/>
      <c r="L13" s="20"/>
      <c r="M13" s="89"/>
    </row>
    <row r="14" spans="1:13">
      <c r="A14" s="14"/>
      <c r="B14" s="9"/>
      <c r="C14" s="6"/>
      <c r="D14" s="6"/>
      <c r="E14" s="6"/>
      <c r="F14" s="6"/>
      <c r="G14" s="6"/>
      <c r="H14" s="6"/>
      <c r="I14" s="88"/>
      <c r="J14" s="16"/>
      <c r="L14" s="20"/>
      <c r="M14" s="89"/>
    </row>
    <row r="15" spans="1:13">
      <c r="A15" s="14"/>
      <c r="B15" s="9"/>
      <c r="C15" s="6"/>
      <c r="D15" s="6"/>
      <c r="E15" s="6"/>
      <c r="F15" s="6"/>
      <c r="G15" s="6"/>
      <c r="H15" s="6"/>
      <c r="I15" s="88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8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8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8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8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8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8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8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8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8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8"/>
      <c r="J25" s="16"/>
    </row>
    <row r="26" spans="1:12" ht="14.25" customHeight="1">
      <c r="A26" s="14"/>
      <c r="B26" s="10"/>
      <c r="C26" s="4"/>
      <c r="D26" s="4"/>
      <c r="E26" s="4"/>
      <c r="F26" s="4"/>
      <c r="G26" s="90"/>
      <c r="H26" s="90"/>
      <c r="I26" s="90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176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176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176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176</v>
      </c>
    </row>
    <row r="31" spans="1:12">
      <c r="A31" s="14"/>
      <c r="B31" s="117" t="s">
        <v>152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1" t="s">
        <v>141</v>
      </c>
      <c r="C32" s="4"/>
      <c r="D32" s="4"/>
      <c r="E32" s="4"/>
      <c r="F32" s="5"/>
      <c r="G32" s="6"/>
      <c r="H32" s="6"/>
      <c r="I32" s="6"/>
      <c r="J32" s="16"/>
    </row>
    <row r="33" spans="1:12">
      <c r="A33" s="14"/>
      <c r="B33" s="91" t="s">
        <v>142</v>
      </c>
      <c r="C33" s="4"/>
      <c r="D33" s="4"/>
      <c r="E33" s="4"/>
      <c r="F33" s="5"/>
      <c r="G33" s="6"/>
      <c r="H33" s="6"/>
      <c r="I33" s="6"/>
      <c r="J33" s="16"/>
    </row>
    <row r="34" spans="1:12">
      <c r="A34" s="14"/>
      <c r="B34" s="91" t="s">
        <v>143</v>
      </c>
      <c r="C34" s="4"/>
      <c r="D34" s="4"/>
      <c r="E34" s="4"/>
      <c r="F34" s="5"/>
      <c r="G34" s="6"/>
      <c r="H34" s="6"/>
      <c r="I34" s="6"/>
      <c r="J34" s="16"/>
    </row>
    <row r="35" spans="1:12">
      <c r="A35" s="17"/>
      <c r="B35" s="39" t="s">
        <v>144</v>
      </c>
      <c r="C35" s="86"/>
      <c r="D35" s="86"/>
      <c r="E35" s="86"/>
      <c r="F35" s="114"/>
      <c r="G35" s="87"/>
      <c r="H35" s="87"/>
      <c r="I35" s="87"/>
      <c r="J35" s="19"/>
    </row>
    <row r="36" spans="1:12">
      <c r="B36" s="20"/>
      <c r="C36" s="20"/>
      <c r="D36" s="20"/>
      <c r="E36" s="20"/>
      <c r="F36" s="93"/>
      <c r="G36" s="93"/>
      <c r="H36" s="92"/>
      <c r="I36" s="92"/>
      <c r="J36" s="92"/>
      <c r="K36" s="92"/>
      <c r="L36" s="92"/>
    </row>
    <row r="37" spans="1:12">
      <c r="B37" s="20"/>
      <c r="C37" s="20"/>
      <c r="D37" s="20"/>
      <c r="E37" s="20"/>
      <c r="F37" s="93"/>
      <c r="G37" s="93"/>
      <c r="H37" s="92"/>
      <c r="I37" s="92"/>
      <c r="J37" s="92"/>
      <c r="K37" s="92"/>
      <c r="L37" s="92"/>
    </row>
    <row r="38" spans="1:12">
      <c r="B38" s="93"/>
      <c r="C38" s="93"/>
      <c r="D38" s="93"/>
      <c r="E38" s="93"/>
      <c r="F38" s="93"/>
      <c r="G38" s="93"/>
      <c r="H38" s="92"/>
      <c r="I38" s="92"/>
      <c r="J38" s="92"/>
      <c r="K38" s="92"/>
      <c r="L38" s="92"/>
    </row>
    <row r="39" spans="1:12">
      <c r="B39" s="93"/>
      <c r="C39" s="93"/>
      <c r="D39" s="93"/>
      <c r="E39" s="93"/>
      <c r="F39" s="93"/>
      <c r="G39" s="93"/>
      <c r="H39" s="92"/>
      <c r="I39" s="92"/>
      <c r="J39" s="92"/>
      <c r="K39" s="92"/>
      <c r="L39" s="92"/>
    </row>
    <row r="40" spans="1:12">
      <c r="B40" s="93"/>
      <c r="C40" s="93"/>
      <c r="D40" s="93"/>
      <c r="E40" s="93"/>
      <c r="F40" s="93"/>
      <c r="G40" s="93"/>
      <c r="H40" s="92"/>
      <c r="I40" s="92"/>
      <c r="J40" s="92"/>
      <c r="K40" s="92"/>
      <c r="L40" s="92"/>
    </row>
    <row r="41" spans="1:12">
      <c r="B41" s="92"/>
      <c r="C41" s="92"/>
      <c r="D41" s="92"/>
      <c r="E41" s="92"/>
      <c r="F41" s="92"/>
      <c r="G41" s="92"/>
      <c r="H41" s="92"/>
      <c r="I41" s="92"/>
      <c r="J41" s="92"/>
      <c r="K41" s="92"/>
      <c r="L41" s="92"/>
    </row>
    <row r="42" spans="1:12">
      <c r="B42" s="92"/>
      <c r="C42" s="92"/>
      <c r="D42" s="92"/>
      <c r="E42" s="92"/>
      <c r="F42" s="92"/>
      <c r="G42" s="92"/>
      <c r="H42" s="92"/>
      <c r="I42" s="92"/>
      <c r="J42" s="92"/>
      <c r="K42" s="92"/>
      <c r="L42" s="92"/>
    </row>
    <row r="43" spans="1:12">
      <c r="B43" s="92"/>
      <c r="C43" s="92"/>
      <c r="D43" s="92"/>
      <c r="E43" s="92"/>
      <c r="F43" s="92"/>
      <c r="G43" s="92"/>
      <c r="H43" s="92"/>
      <c r="I43" s="92"/>
      <c r="J43" s="92"/>
      <c r="K43" s="92"/>
      <c r="L43" s="92"/>
    </row>
    <row r="44" spans="1:12">
      <c r="B44" s="92"/>
      <c r="C44" s="92"/>
      <c r="D44" s="92"/>
      <c r="E44" s="92"/>
      <c r="F44" s="92"/>
      <c r="G44" s="92"/>
      <c r="H44" s="92"/>
      <c r="I44" s="92"/>
      <c r="J44" s="92"/>
      <c r="K44" s="92"/>
      <c r="L44" s="92"/>
    </row>
    <row r="45" spans="1:12">
      <c r="B45" s="92"/>
      <c r="C45" s="92"/>
      <c r="D45" s="92"/>
      <c r="E45" s="92"/>
      <c r="F45" s="92"/>
      <c r="G45" s="92"/>
      <c r="H45" s="92"/>
      <c r="I45" s="92"/>
      <c r="J45" s="92"/>
      <c r="K45" s="92"/>
      <c r="L45" s="92"/>
    </row>
  </sheetData>
  <mergeCells count="3">
    <mergeCell ref="C7:I7"/>
    <mergeCell ref="B8:H8"/>
    <mergeCell ref="B9:H9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0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5"/>
  <sheetViews>
    <sheetView zoomScaleNormal="100" zoomScaleSheetLayoutView="100" workbookViewId="0">
      <pane ySplit="11" topLeftCell="A21" activePane="bottomLeft" state="frozen"/>
      <selection sqref="A1:XFD1048576"/>
      <selection pane="bottomLeft" activeCell="H24" sqref="H24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48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0" t="s">
        <v>145</v>
      </c>
      <c r="J10" s="120" t="s">
        <v>146</v>
      </c>
      <c r="K10" s="16"/>
    </row>
    <row r="11" spans="1:14">
      <c r="A11" s="14"/>
      <c r="B11" s="9"/>
      <c r="C11" s="37">
        <v>2011</v>
      </c>
      <c r="D11" s="37">
        <v>2012</v>
      </c>
      <c r="E11" s="121"/>
      <c r="F11" s="121"/>
      <c r="G11" s="115">
        <v>2011</v>
      </c>
      <c r="H11" s="115">
        <v>2012</v>
      </c>
      <c r="I11" s="120"/>
      <c r="J11" s="120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53</v>
      </c>
      <c r="C13" s="23">
        <v>9865.6110694400104</v>
      </c>
      <c r="D13" s="23">
        <v>11092.495465269993</v>
      </c>
      <c r="E13" s="25">
        <v>12.435969624126098</v>
      </c>
      <c r="F13" s="23">
        <v>100</v>
      </c>
      <c r="G13" s="23">
        <v>2516.4676843700013</v>
      </c>
      <c r="H13" s="23">
        <v>2713.515376050002</v>
      </c>
      <c r="I13" s="25">
        <v>7.8303287144866118</v>
      </c>
      <c r="J13" s="23">
        <v>100</v>
      </c>
      <c r="K13" s="16"/>
    </row>
    <row r="14" spans="1:14">
      <c r="A14" s="14" t="s">
        <v>40</v>
      </c>
      <c r="B14" s="98" t="s">
        <v>426</v>
      </c>
      <c r="C14" s="21">
        <v>1417.4330485900089</v>
      </c>
      <c r="D14" s="23">
        <v>1549.0522920400001</v>
      </c>
      <c r="E14" s="22">
        <v>9.2857467646122238</v>
      </c>
      <c r="F14" s="22">
        <v>13.964867480811685</v>
      </c>
      <c r="G14" s="21">
        <v>315.29384858999998</v>
      </c>
      <c r="H14" s="23">
        <v>352.57422302000151</v>
      </c>
      <c r="I14" s="22">
        <v>11.824009442848338</v>
      </c>
      <c r="J14" s="22">
        <v>12.99326424061894</v>
      </c>
      <c r="K14" s="16"/>
    </row>
    <row r="15" spans="1:14">
      <c r="A15" s="14" t="s">
        <v>40</v>
      </c>
      <c r="B15" s="98" t="s">
        <v>427</v>
      </c>
      <c r="C15" s="21">
        <v>645.89254823999988</v>
      </c>
      <c r="D15" s="23">
        <v>1436.2825725599982</v>
      </c>
      <c r="E15" s="22">
        <v>122.37175153572237</v>
      </c>
      <c r="F15" s="22">
        <v>12.948236734077753</v>
      </c>
      <c r="G15" s="21">
        <v>255.92809108999998</v>
      </c>
      <c r="H15" s="23">
        <v>475.44200141999966</v>
      </c>
      <c r="I15" s="22">
        <v>85.771713997899951</v>
      </c>
      <c r="J15" s="22">
        <v>17.521256950166574</v>
      </c>
      <c r="K15" s="16"/>
    </row>
    <row r="16" spans="1:14">
      <c r="A16" s="14" t="s">
        <v>40</v>
      </c>
      <c r="B16" s="98" t="s">
        <v>428</v>
      </c>
      <c r="C16" s="21">
        <v>1233.3176834200094</v>
      </c>
      <c r="D16" s="23">
        <v>1435.3400782500044</v>
      </c>
      <c r="E16" s="22">
        <v>16.380402028274155</v>
      </c>
      <c r="F16" s="22">
        <v>12.939740049874052</v>
      </c>
      <c r="G16" s="21">
        <v>301.18792019000091</v>
      </c>
      <c r="H16" s="23">
        <v>323.57285929000034</v>
      </c>
      <c r="I16" s="22">
        <v>7.4322167654925053</v>
      </c>
      <c r="J16" s="22">
        <v>11.924489617634578</v>
      </c>
      <c r="K16" s="16"/>
    </row>
    <row r="17" spans="1:13">
      <c r="A17" s="14" t="s">
        <v>40</v>
      </c>
      <c r="B17" s="98" t="s">
        <v>429</v>
      </c>
      <c r="C17" s="21">
        <v>1026.9128288600011</v>
      </c>
      <c r="D17" s="23">
        <v>1169.0107986399885</v>
      </c>
      <c r="E17" s="22">
        <v>13.837393572902723</v>
      </c>
      <c r="F17" s="22">
        <v>10.538753901681533</v>
      </c>
      <c r="G17" s="21">
        <v>272.69854814000041</v>
      </c>
      <c r="H17" s="23">
        <v>268.04623432</v>
      </c>
      <c r="I17" s="22">
        <v>-1.7060280854931276</v>
      </c>
      <c r="J17" s="22">
        <v>9.8781910980061713</v>
      </c>
      <c r="K17" s="16"/>
    </row>
    <row r="18" spans="1:13" ht="15.75" customHeight="1">
      <c r="A18" s="14" t="s">
        <v>40</v>
      </c>
      <c r="B18" s="98" t="s">
        <v>430</v>
      </c>
      <c r="C18" s="21">
        <v>777.45133095999722</v>
      </c>
      <c r="D18" s="23">
        <v>963.46049027999175</v>
      </c>
      <c r="E18" s="22">
        <v>23.925505290512561</v>
      </c>
      <c r="F18" s="22">
        <v>8.6856964990117405</v>
      </c>
      <c r="G18" s="21">
        <v>184.06986132999978</v>
      </c>
      <c r="H18" s="23">
        <v>212.73975045999947</v>
      </c>
      <c r="I18" s="22">
        <v>15.5755477419524</v>
      </c>
      <c r="J18" s="22">
        <v>7.8400053427992553</v>
      </c>
      <c r="K18" s="16"/>
    </row>
    <row r="19" spans="1:13">
      <c r="A19" s="14" t="s">
        <v>40</v>
      </c>
      <c r="B19" s="9" t="s">
        <v>41</v>
      </c>
      <c r="C19" s="21">
        <v>4764.6036293699945</v>
      </c>
      <c r="D19" s="23">
        <v>4539.3492335000092</v>
      </c>
      <c r="E19" s="22">
        <v>-4.7276628528230784</v>
      </c>
      <c r="F19" s="22">
        <v>40.922705334543231</v>
      </c>
      <c r="G19" s="21">
        <v>1187.2894150300001</v>
      </c>
      <c r="H19" s="23">
        <v>1081.140307540001</v>
      </c>
      <c r="I19" s="22">
        <v>-8.9404576631652137</v>
      </c>
      <c r="J19" s="22">
        <v>39.842792750774478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176</v>
      </c>
    </row>
    <row r="21" spans="1:13">
      <c r="A21" s="14"/>
      <c r="B21" s="10" t="s">
        <v>53</v>
      </c>
      <c r="C21" s="23">
        <v>9865.6110694400104</v>
      </c>
      <c r="D21" s="23">
        <v>11092.495465269993</v>
      </c>
      <c r="E21" s="25">
        <v>12.435969624126098</v>
      </c>
      <c r="F21" s="23">
        <v>100</v>
      </c>
      <c r="G21" s="25">
        <v>2516.4676843700013</v>
      </c>
      <c r="H21" s="25">
        <v>2713.515376050002</v>
      </c>
      <c r="I21" s="25">
        <v>7.8303287144866118</v>
      </c>
      <c r="J21" s="23">
        <v>100</v>
      </c>
      <c r="K21" s="16"/>
    </row>
    <row r="22" spans="1:13">
      <c r="A22" s="14"/>
      <c r="B22" s="9" t="s">
        <v>26</v>
      </c>
      <c r="C22" s="21">
        <v>319.3553267900009</v>
      </c>
      <c r="D22" s="23">
        <v>426.88004537000216</v>
      </c>
      <c r="E22" s="22">
        <v>33.66930486514368</v>
      </c>
      <c r="F22" s="22">
        <v>3.8483679953400989</v>
      </c>
      <c r="G22" s="22">
        <v>85.809922089999944</v>
      </c>
      <c r="H22" s="25">
        <v>112.19754393999989</v>
      </c>
      <c r="I22" s="22">
        <v>30.751247882877507</v>
      </c>
      <c r="J22" s="22">
        <v>4.1347672075226312</v>
      </c>
      <c r="K22" s="16"/>
    </row>
    <row r="23" spans="1:13">
      <c r="A23" s="14"/>
      <c r="B23" s="9" t="s">
        <v>27</v>
      </c>
      <c r="C23" s="21">
        <v>9504.8947400500929</v>
      </c>
      <c r="D23" s="23">
        <v>10623.997108380063</v>
      </c>
      <c r="E23" s="22">
        <v>11.773958564890652</v>
      </c>
      <c r="F23" s="22">
        <v>95.776438598899844</v>
      </c>
      <c r="G23" s="22">
        <v>2424.2253967200031</v>
      </c>
      <c r="H23" s="25">
        <v>2593.728736340001</v>
      </c>
      <c r="I23" s="22">
        <v>6.9920618705396453</v>
      </c>
      <c r="J23" s="22">
        <v>95.585555152284726</v>
      </c>
      <c r="K23" s="16"/>
    </row>
    <row r="24" spans="1:13">
      <c r="A24" s="14"/>
      <c r="B24" s="9" t="s">
        <v>36</v>
      </c>
      <c r="C24" s="21">
        <v>1437.0995270400031</v>
      </c>
      <c r="D24" s="23">
        <v>2265.3926580200091</v>
      </c>
      <c r="E24" s="22">
        <v>57.636448651962404</v>
      </c>
      <c r="F24" s="22">
        <v>20.422750364089236</v>
      </c>
      <c r="G24" s="22">
        <v>435.50117879000055</v>
      </c>
      <c r="H24" s="23">
        <v>650.13698901000362</v>
      </c>
      <c r="I24" s="22">
        <v>49.284782837178234</v>
      </c>
      <c r="J24" s="22">
        <v>23.959215221267407</v>
      </c>
      <c r="K24" s="16"/>
    </row>
    <row r="25" spans="1:13">
      <c r="A25" s="14"/>
      <c r="B25" s="9" t="s">
        <v>37</v>
      </c>
      <c r="C25" s="21">
        <v>1230.4010704000286</v>
      </c>
      <c r="D25" s="23">
        <v>1371.773159380012</v>
      </c>
      <c r="E25" s="22">
        <v>11.489919212604427</v>
      </c>
      <c r="F25" s="22">
        <v>12.366677666670769</v>
      </c>
      <c r="G25" s="22">
        <v>315.22943298000126</v>
      </c>
      <c r="H25" s="25">
        <v>293.06037106999815</v>
      </c>
      <c r="I25" s="22">
        <v>-7.0326751218721224</v>
      </c>
      <c r="J25" s="22">
        <v>10.800026182147491</v>
      </c>
      <c r="K25" s="16"/>
    </row>
    <row r="26" spans="1:13">
      <c r="A26" s="14"/>
      <c r="B26" s="9" t="s">
        <v>38</v>
      </c>
      <c r="C26" s="21">
        <v>3249.8273472200367</v>
      </c>
      <c r="D26" s="23">
        <v>3684.75488580002</v>
      </c>
      <c r="E26" s="22">
        <v>13.383096765187496</v>
      </c>
      <c r="F26" s="22">
        <v>33.218448430624015</v>
      </c>
      <c r="G26" s="22">
        <v>796.8852763900004</v>
      </c>
      <c r="H26" s="25">
        <v>841.43740641999977</v>
      </c>
      <c r="I26" s="22">
        <v>5.5907834352049601</v>
      </c>
      <c r="J26" s="22">
        <v>31.009126163304064</v>
      </c>
      <c r="K26" s="16"/>
    </row>
    <row r="27" spans="1:13">
      <c r="A27" s="14"/>
      <c r="B27" s="9" t="s">
        <v>39</v>
      </c>
      <c r="C27" s="21">
        <v>3587.5667953900252</v>
      </c>
      <c r="D27" s="23">
        <v>3302.0764051800224</v>
      </c>
      <c r="E27" s="22">
        <v>-7.9577721194446838</v>
      </c>
      <c r="F27" s="22">
        <v>29.768562137515818</v>
      </c>
      <c r="G27" s="22">
        <v>876.60950856000079</v>
      </c>
      <c r="H27" s="25">
        <v>809.09396983999932</v>
      </c>
      <c r="I27" s="22">
        <v>-7.7018944080253782</v>
      </c>
      <c r="J27" s="22">
        <v>29.817187585565762</v>
      </c>
      <c r="K27" s="16"/>
    </row>
    <row r="28" spans="1:13">
      <c r="A28" s="14"/>
      <c r="B28" s="9" t="s">
        <v>86</v>
      </c>
      <c r="C28" s="21">
        <v>41.361002599999892</v>
      </c>
      <c r="D28" s="23">
        <v>41.582594950000107</v>
      </c>
      <c r="E28" s="22">
        <v>0.53575188237873217</v>
      </c>
      <c r="F28" s="22">
        <v>0.37487141716841782</v>
      </c>
      <c r="G28" s="22">
        <v>6.4323655599999938</v>
      </c>
      <c r="H28" s="25">
        <v>7.584435700000002</v>
      </c>
      <c r="I28" s="22">
        <v>17.910520309421109</v>
      </c>
      <c r="J28" s="22">
        <v>0.27950590466306768</v>
      </c>
      <c r="K28" s="16"/>
    </row>
    <row r="29" spans="1:13">
      <c r="A29" s="14"/>
      <c r="B29" s="9" t="s">
        <v>149</v>
      </c>
      <c r="C29" s="21">
        <v>0</v>
      </c>
      <c r="D29" s="23">
        <v>3.571657000000001E-2</v>
      </c>
      <c r="E29" s="22" t="s">
        <v>176</v>
      </c>
      <c r="F29" s="22">
        <v>3.2198859230392904E-4</v>
      </c>
      <c r="G29" s="22">
        <v>0</v>
      </c>
      <c r="H29" s="25">
        <v>4.6600700000000005E-3</v>
      </c>
      <c r="I29" s="22" t="s">
        <v>176</v>
      </c>
      <c r="J29" s="22">
        <v>1.7173552953230546E-4</v>
      </c>
      <c r="K29" s="16"/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176</v>
      </c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91" t="s">
        <v>140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7"/>
      <c r="B42" s="39" t="s">
        <v>28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>
      <c r="B43" s="20"/>
      <c r="C43" s="20" t="s">
        <v>29</v>
      </c>
      <c r="D43" s="89">
        <v>426.88004537000216</v>
      </c>
      <c r="E43" s="20"/>
      <c r="G43" s="20"/>
      <c r="H43" s="89"/>
    </row>
    <row r="44" spans="1:11">
      <c r="B44" s="20"/>
      <c r="C44" s="20" t="s">
        <v>30</v>
      </c>
      <c r="D44" s="89">
        <v>10623.997108380063</v>
      </c>
      <c r="E44" s="20"/>
      <c r="G44" s="20"/>
      <c r="H44" s="89"/>
    </row>
    <row r="45" spans="1:11">
      <c r="C45" s="20" t="s">
        <v>86</v>
      </c>
      <c r="D45" s="89">
        <v>41.582594950000107</v>
      </c>
      <c r="G45" s="20"/>
      <c r="H45" s="8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129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9"/>
      <c r="D9" s="109"/>
      <c r="E9" s="109"/>
      <c r="F9" s="109"/>
      <c r="G9" s="109"/>
      <c r="H9" s="109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09">
        <v>2011</v>
      </c>
      <c r="D11" s="109">
        <v>2012</v>
      </c>
      <c r="E11" s="121"/>
      <c r="F11" s="121"/>
      <c r="G11" s="109">
        <v>2011</v>
      </c>
      <c r="H11" s="109">
        <v>2012</v>
      </c>
      <c r="I11" s="121"/>
      <c r="J11" s="121"/>
      <c r="K11" s="16"/>
      <c r="N11" s="2"/>
    </row>
    <row r="12" spans="1:14">
      <c r="A12" s="14"/>
      <c r="B12" s="9"/>
      <c r="C12" s="109"/>
      <c r="D12" s="109"/>
      <c r="E12" s="109"/>
      <c r="F12" s="109"/>
      <c r="G12" s="109"/>
      <c r="H12" s="109"/>
      <c r="I12" s="109"/>
      <c r="J12" s="109"/>
      <c r="K12" s="16"/>
    </row>
    <row r="13" spans="1:14">
      <c r="A13" s="14"/>
      <c r="B13" s="10" t="s">
        <v>53</v>
      </c>
      <c r="C13" s="22">
        <v>9865.6110694400104</v>
      </c>
      <c r="D13" s="25">
        <v>11092.495465269993</v>
      </c>
      <c r="E13" s="22">
        <v>12.435969624126098</v>
      </c>
      <c r="F13" s="22">
        <v>100</v>
      </c>
      <c r="G13" s="22">
        <v>2516.4676843700013</v>
      </c>
      <c r="H13" s="25">
        <v>2713.515376050002</v>
      </c>
      <c r="I13" s="22">
        <v>7.8303287144866118</v>
      </c>
      <c r="J13" s="22">
        <v>100</v>
      </c>
      <c r="K13" s="16"/>
    </row>
    <row r="14" spans="1:14">
      <c r="A14" s="14"/>
      <c r="B14" s="9" t="s">
        <v>354</v>
      </c>
      <c r="C14" s="22">
        <v>3043.4073141799777</v>
      </c>
      <c r="D14" s="25">
        <v>3082.8994605799448</v>
      </c>
      <c r="E14" s="22">
        <v>1.2976293451081533</v>
      </c>
      <c r="F14" s="22">
        <v>27.792659192265052</v>
      </c>
      <c r="G14" s="22">
        <v>825.56685808000407</v>
      </c>
      <c r="H14" s="25">
        <v>789.83702750000407</v>
      </c>
      <c r="I14" s="22">
        <v>-4.3279148418210234</v>
      </c>
      <c r="J14" s="22">
        <v>29.107519878872051</v>
      </c>
      <c r="K14" s="16"/>
    </row>
    <row r="15" spans="1:14">
      <c r="A15" s="14"/>
      <c r="B15" s="9" t="s">
        <v>414</v>
      </c>
      <c r="C15" s="22">
        <v>1042.0649299199918</v>
      </c>
      <c r="D15" s="25">
        <v>1406.1278010700401</v>
      </c>
      <c r="E15" s="22">
        <v>34.936678195091034</v>
      </c>
      <c r="F15" s="22">
        <v>12.676388333649093</v>
      </c>
      <c r="G15" s="22">
        <v>317.40398353999785</v>
      </c>
      <c r="H15" s="25">
        <v>388.49667666999778</v>
      </c>
      <c r="I15" s="22">
        <v>22.39817293315134</v>
      </c>
      <c r="J15" s="22">
        <v>14.317098775225032</v>
      </c>
      <c r="K15" s="16"/>
    </row>
    <row r="16" spans="1:14">
      <c r="A16" s="14"/>
      <c r="B16" s="9" t="s">
        <v>376</v>
      </c>
      <c r="C16" s="22">
        <v>945.02742117999469</v>
      </c>
      <c r="D16" s="25">
        <v>1219.3973452700088</v>
      </c>
      <c r="E16" s="22">
        <v>29.033011946619091</v>
      </c>
      <c r="F16" s="22">
        <v>10.992993858666667</v>
      </c>
      <c r="G16" s="22">
        <v>274.07627580000042</v>
      </c>
      <c r="H16" s="25">
        <v>268.5183900499984</v>
      </c>
      <c r="I16" s="22">
        <v>-2.0278609426441996</v>
      </c>
      <c r="J16" s="22">
        <v>9.8955912474273156</v>
      </c>
      <c r="K16" s="16"/>
    </row>
    <row r="17" spans="1:11">
      <c r="A17" s="14"/>
      <c r="B17" s="9" t="s">
        <v>383</v>
      </c>
      <c r="C17" s="22">
        <v>392.3218129799946</v>
      </c>
      <c r="D17" s="25">
        <v>448.57992773000069</v>
      </c>
      <c r="E17" s="22">
        <v>14.339787615345978</v>
      </c>
      <c r="F17" s="22">
        <v>4.0439946911358255</v>
      </c>
      <c r="G17" s="22">
        <v>82.020086669999912</v>
      </c>
      <c r="H17" s="25">
        <v>90.979436480000459</v>
      </c>
      <c r="I17" s="22">
        <v>10.923360573913609</v>
      </c>
      <c r="J17" s="22">
        <v>3.3528255370506508</v>
      </c>
      <c r="K17" s="16"/>
    </row>
    <row r="18" spans="1:11">
      <c r="A18" s="14"/>
      <c r="B18" s="9" t="s">
        <v>389</v>
      </c>
      <c r="C18" s="22">
        <v>321.84625949000036</v>
      </c>
      <c r="D18" s="25">
        <v>344.22420315999983</v>
      </c>
      <c r="E18" s="22">
        <v>6.9529916878511289</v>
      </c>
      <c r="F18" s="22">
        <v>3.1032169833897822</v>
      </c>
      <c r="G18" s="22">
        <v>71.844132459999869</v>
      </c>
      <c r="H18" s="25">
        <v>79.713511440000246</v>
      </c>
      <c r="I18" s="22">
        <v>10.953405254606906</v>
      </c>
      <c r="J18" s="22">
        <v>2.9376473095957634</v>
      </c>
      <c r="K18" s="16"/>
    </row>
    <row r="19" spans="1:11">
      <c r="A19" s="14"/>
      <c r="B19" s="9" t="s">
        <v>415</v>
      </c>
      <c r="C19" s="22">
        <v>263.9524394600013</v>
      </c>
      <c r="D19" s="25">
        <v>325.2789837900001</v>
      </c>
      <c r="E19" s="22">
        <v>23.233937316685438</v>
      </c>
      <c r="F19" s="22">
        <v>2.9324238608745086</v>
      </c>
      <c r="G19" s="22">
        <v>42.542433110000083</v>
      </c>
      <c r="H19" s="25">
        <v>74.648930140000061</v>
      </c>
      <c r="I19" s="22">
        <v>75.469348325667298</v>
      </c>
      <c r="J19" s="22">
        <v>2.7510045013514786</v>
      </c>
      <c r="K19" s="16"/>
    </row>
    <row r="20" spans="1:11">
      <c r="A20" s="14"/>
      <c r="B20" s="9" t="s">
        <v>416</v>
      </c>
      <c r="C20" s="22">
        <v>226.23329647999924</v>
      </c>
      <c r="D20" s="25">
        <v>288.52421827000052</v>
      </c>
      <c r="E20" s="22">
        <v>27.533931900916397</v>
      </c>
      <c r="F20" s="22">
        <v>2.6010758280078128</v>
      </c>
      <c r="G20" s="22">
        <v>43.612747690000077</v>
      </c>
      <c r="H20" s="25">
        <v>65.59634484999988</v>
      </c>
      <c r="I20" s="22">
        <v>50.406356683278645</v>
      </c>
      <c r="J20" s="22">
        <v>2.417393519453237</v>
      </c>
      <c r="K20" s="16"/>
    </row>
    <row r="21" spans="1:11">
      <c r="A21" s="14"/>
      <c r="B21" s="9" t="s">
        <v>366</v>
      </c>
      <c r="C21" s="22">
        <v>318.9402243800015</v>
      </c>
      <c r="D21" s="25">
        <v>273.83510500999955</v>
      </c>
      <c r="E21" s="22">
        <v>-14.142185877520873</v>
      </c>
      <c r="F21" s="22">
        <v>2.4686519446175352</v>
      </c>
      <c r="G21" s="22">
        <v>76.717799059999834</v>
      </c>
      <c r="H21" s="25">
        <v>59.980534470000023</v>
      </c>
      <c r="I21" s="22">
        <v>-21.816664183639901</v>
      </c>
      <c r="J21" s="22">
        <v>2.2104365060688256</v>
      </c>
      <c r="K21" s="16"/>
    </row>
    <row r="22" spans="1:11">
      <c r="A22" s="14"/>
      <c r="B22" s="9" t="s">
        <v>378</v>
      </c>
      <c r="C22" s="22">
        <v>107.36666837000004</v>
      </c>
      <c r="D22" s="25">
        <v>268.61414071000104</v>
      </c>
      <c r="E22" s="22">
        <v>150.18392093933696</v>
      </c>
      <c r="F22" s="22">
        <v>2.4215844085852232</v>
      </c>
      <c r="G22" s="22">
        <v>41.302166480000018</v>
      </c>
      <c r="H22" s="25">
        <v>70.461910929999917</v>
      </c>
      <c r="I22" s="22">
        <v>70.601004584396534</v>
      </c>
      <c r="J22" s="22">
        <v>2.5967021064966138</v>
      </c>
      <c r="K22" s="16"/>
    </row>
    <row r="23" spans="1:11">
      <c r="A23" s="14"/>
      <c r="B23" s="9" t="s">
        <v>379</v>
      </c>
      <c r="C23" s="22">
        <v>135.14875407000005</v>
      </c>
      <c r="D23" s="25">
        <v>247.99040609999955</v>
      </c>
      <c r="E23" s="22">
        <v>83.494407925916477</v>
      </c>
      <c r="F23" s="22">
        <v>2.2356592966519049</v>
      </c>
      <c r="G23" s="22">
        <v>39.706326199999999</v>
      </c>
      <c r="H23" s="25">
        <v>69.173080130000045</v>
      </c>
      <c r="I23" s="22">
        <v>74.211735887063867</v>
      </c>
      <c r="J23" s="22">
        <v>2.5492053865083899</v>
      </c>
      <c r="K23" s="16"/>
    </row>
    <row r="24" spans="1:11">
      <c r="A24" s="14"/>
      <c r="B24" s="9" t="s">
        <v>417</v>
      </c>
      <c r="C24" s="22">
        <v>351.25534375999894</v>
      </c>
      <c r="D24" s="25">
        <v>234.72690465999963</v>
      </c>
      <c r="E24" s="22">
        <v>-33.174851620085043</v>
      </c>
      <c r="F24" s="22">
        <v>2.1160874520518576</v>
      </c>
      <c r="G24" s="22">
        <v>34.475327179999987</v>
      </c>
      <c r="H24" s="25">
        <v>48.4658187799999</v>
      </c>
      <c r="I24" s="22">
        <v>40.581171360474144</v>
      </c>
      <c r="J24" s="22">
        <v>1.7860897051761102</v>
      </c>
      <c r="K24" s="16"/>
    </row>
    <row r="25" spans="1:11">
      <c r="A25" s="14"/>
      <c r="B25" s="9" t="s">
        <v>377</v>
      </c>
      <c r="C25" s="22">
        <v>37.250280439999997</v>
      </c>
      <c r="D25" s="25">
        <v>225.13874359999971</v>
      </c>
      <c r="E25" s="22">
        <v>504.39476143712955</v>
      </c>
      <c r="F25" s="22">
        <v>2.0296491831337415</v>
      </c>
      <c r="G25" s="22">
        <v>5.1340300600000006</v>
      </c>
      <c r="H25" s="25">
        <v>37.373279780000004</v>
      </c>
      <c r="I25" s="22">
        <v>627.95210279699847</v>
      </c>
      <c r="J25" s="22">
        <v>1.3773011979170493</v>
      </c>
      <c r="K25" s="16"/>
    </row>
    <row r="26" spans="1:11">
      <c r="A26" s="14"/>
      <c r="B26" s="9" t="s">
        <v>388</v>
      </c>
      <c r="C26" s="22">
        <v>157.24063661999983</v>
      </c>
      <c r="D26" s="25">
        <v>191.43023746000017</v>
      </c>
      <c r="E26" s="22">
        <v>21.743489199058395</v>
      </c>
      <c r="F26" s="22">
        <v>1.7257634953231034</v>
      </c>
      <c r="G26" s="22">
        <v>42.435152240000008</v>
      </c>
      <c r="H26" s="25">
        <v>30.806623550000012</v>
      </c>
      <c r="I26" s="22">
        <v>-27.403056372303457</v>
      </c>
      <c r="J26" s="22">
        <v>1.1353030766622911</v>
      </c>
      <c r="K26" s="16"/>
    </row>
    <row r="27" spans="1:11">
      <c r="A27" s="14"/>
      <c r="B27" s="9" t="s">
        <v>384</v>
      </c>
      <c r="C27" s="22">
        <v>132.4071335099996</v>
      </c>
      <c r="D27" s="25">
        <v>187.56105556999989</v>
      </c>
      <c r="E27" s="22">
        <v>41.654796533930693</v>
      </c>
      <c r="F27" s="22">
        <v>1.6908824182731783</v>
      </c>
      <c r="G27" s="22">
        <v>25.565224409999981</v>
      </c>
      <c r="H27" s="25">
        <v>43.173376760000153</v>
      </c>
      <c r="I27" s="22">
        <v>68.875406949733815</v>
      </c>
      <c r="J27" s="22">
        <v>1.5910496450860943</v>
      </c>
      <c r="K27" s="16"/>
    </row>
    <row r="28" spans="1:11">
      <c r="A28" s="14"/>
      <c r="B28" s="9" t="s">
        <v>396</v>
      </c>
      <c r="C28" s="22">
        <v>320.30185419999981</v>
      </c>
      <c r="D28" s="25">
        <v>166.38805684999963</v>
      </c>
      <c r="E28" s="22">
        <v>-48.052733798379698</v>
      </c>
      <c r="F28" s="22">
        <v>1.500005633276585</v>
      </c>
      <c r="G28" s="22">
        <v>21.562780310000001</v>
      </c>
      <c r="H28" s="25">
        <v>35.837271469999891</v>
      </c>
      <c r="I28" s="22">
        <v>66.199678124902661</v>
      </c>
      <c r="J28" s="22">
        <v>1.3206953528366341</v>
      </c>
      <c r="K28" s="16"/>
    </row>
    <row r="29" spans="1:11">
      <c r="A29" s="14"/>
      <c r="B29" s="9" t="s">
        <v>418</v>
      </c>
      <c r="C29" s="22">
        <v>138.25113800000028</v>
      </c>
      <c r="D29" s="25">
        <v>153.8090025299999</v>
      </c>
      <c r="E29" s="22">
        <v>11.253335600029256</v>
      </c>
      <c r="F29" s="22">
        <v>1.3866041506310969</v>
      </c>
      <c r="G29" s="22">
        <v>31.152162300000015</v>
      </c>
      <c r="H29" s="25">
        <v>44.965706500000067</v>
      </c>
      <c r="I29" s="22">
        <v>44.342168183940302</v>
      </c>
      <c r="J29" s="22">
        <v>1.6571015921588601</v>
      </c>
      <c r="K29" s="16"/>
    </row>
    <row r="30" spans="1:11">
      <c r="A30" s="14"/>
      <c r="B30" s="9" t="s">
        <v>399</v>
      </c>
      <c r="C30" s="22">
        <v>164.14453460000084</v>
      </c>
      <c r="D30" s="25">
        <v>150.11138540000056</v>
      </c>
      <c r="E30" s="22">
        <v>-8.5492637535555254</v>
      </c>
      <c r="F30" s="22">
        <v>1.3532697477316196</v>
      </c>
      <c r="G30" s="22">
        <v>39.634934799999748</v>
      </c>
      <c r="H30" s="25">
        <v>34.153521599999927</v>
      </c>
      <c r="I30" s="22">
        <v>-13.829752029767073</v>
      </c>
      <c r="J30" s="22">
        <v>1.2586448524097318</v>
      </c>
      <c r="K30" s="16"/>
    </row>
    <row r="31" spans="1:11">
      <c r="A31" s="14"/>
      <c r="B31" s="9" t="s">
        <v>419</v>
      </c>
      <c r="C31" s="22">
        <v>97.775839279999929</v>
      </c>
      <c r="D31" s="25">
        <v>147.28230986999969</v>
      </c>
      <c r="E31" s="22">
        <v>50.632621468201847</v>
      </c>
      <c r="F31" s="22">
        <v>1.3277653376657461</v>
      </c>
      <c r="G31" s="22">
        <v>20.358661069999986</v>
      </c>
      <c r="H31" s="25">
        <v>31.64202882999998</v>
      </c>
      <c r="I31" s="22">
        <v>55.422936317884286</v>
      </c>
      <c r="J31" s="22">
        <v>1.1660899034985572</v>
      </c>
      <c r="K31" s="16"/>
    </row>
    <row r="32" spans="1:11">
      <c r="A32" s="14"/>
      <c r="B32" s="9" t="s">
        <v>392</v>
      </c>
      <c r="C32" s="22">
        <v>127.60002453999989</v>
      </c>
      <c r="D32" s="25">
        <v>146.28116228999968</v>
      </c>
      <c r="E32" s="22">
        <v>14.640387270571132</v>
      </c>
      <c r="F32" s="22">
        <v>1.3187398881342629</v>
      </c>
      <c r="G32" s="22">
        <v>25.841353629999947</v>
      </c>
      <c r="H32" s="25">
        <v>36.748353939999994</v>
      </c>
      <c r="I32" s="22">
        <v>42.207542476945981</v>
      </c>
      <c r="J32" s="22">
        <v>1.3542710781869118</v>
      </c>
      <c r="K32" s="16"/>
    </row>
    <row r="33" spans="1:11">
      <c r="A33" s="14"/>
      <c r="B33" s="9" t="s">
        <v>380</v>
      </c>
      <c r="C33" s="22">
        <v>79.853298029999834</v>
      </c>
      <c r="D33" s="25">
        <v>145.99733579999983</v>
      </c>
      <c r="E33" s="22">
        <v>82.831942326477929</v>
      </c>
      <c r="F33" s="22">
        <v>1.316181162815073</v>
      </c>
      <c r="G33" s="22">
        <v>34.010611220000015</v>
      </c>
      <c r="H33" s="25">
        <v>25.067637200000004</v>
      </c>
      <c r="I33" s="22">
        <v>-26.294658341044684</v>
      </c>
      <c r="J33" s="22">
        <v>0.92380671291755689</v>
      </c>
      <c r="K33" s="16"/>
    </row>
    <row r="34" spans="1:11">
      <c r="A34" s="14"/>
      <c r="B34" s="9" t="s">
        <v>420</v>
      </c>
      <c r="C34" s="22">
        <v>120.92811517000059</v>
      </c>
      <c r="D34" s="25">
        <v>136.5420345099993</v>
      </c>
      <c r="E34" s="22">
        <v>12.911736297261122</v>
      </c>
      <c r="F34" s="22">
        <v>1.2309406385380557</v>
      </c>
      <c r="G34" s="22">
        <v>31.260227119999993</v>
      </c>
      <c r="H34" s="25">
        <v>32.245536429999966</v>
      </c>
      <c r="I34" s="22">
        <v>3.1519582574292437</v>
      </c>
      <c r="J34" s="22">
        <v>1.1883307061609139</v>
      </c>
      <c r="K34" s="16"/>
    </row>
    <row r="35" spans="1:11">
      <c r="A35" s="14"/>
      <c r="B35" s="9" t="s">
        <v>411</v>
      </c>
      <c r="C35" s="22">
        <v>139.74005028000002</v>
      </c>
      <c r="D35" s="25">
        <v>136.08050406000015</v>
      </c>
      <c r="E35" s="22">
        <v>-2.6188241757943875</v>
      </c>
      <c r="F35" s="22">
        <v>1.2267798935420879</v>
      </c>
      <c r="G35" s="22">
        <v>35.933675430000008</v>
      </c>
      <c r="H35" s="25">
        <v>88.259333460000036</v>
      </c>
      <c r="I35" s="22">
        <v>145.61732804631174</v>
      </c>
      <c r="J35" s="22">
        <v>3.2525827654780786</v>
      </c>
      <c r="K35" s="16"/>
    </row>
    <row r="36" spans="1:11">
      <c r="A36" s="14"/>
      <c r="B36" s="9" t="s">
        <v>412</v>
      </c>
      <c r="C36" s="22">
        <v>110.69421218999996</v>
      </c>
      <c r="D36" s="25">
        <v>107.11990375000001</v>
      </c>
      <c r="E36" s="22">
        <v>-3.2289930695426627</v>
      </c>
      <c r="F36" s="22">
        <v>0.96569707046882891</v>
      </c>
      <c r="G36" s="22">
        <v>32.204845189999965</v>
      </c>
      <c r="H36" s="25">
        <v>31.236973189999972</v>
      </c>
      <c r="I36" s="22">
        <v>-3.0053614426332698</v>
      </c>
      <c r="J36" s="22">
        <v>1.1511625644617083</v>
      </c>
      <c r="K36" s="16"/>
    </row>
    <row r="37" spans="1:11">
      <c r="A37" s="14"/>
      <c r="B37" s="9" t="s">
        <v>421</v>
      </c>
      <c r="C37" s="22">
        <v>102.78360036999968</v>
      </c>
      <c r="D37" s="25">
        <v>105.7665605199999</v>
      </c>
      <c r="E37" s="22">
        <v>2.9021751906551208</v>
      </c>
      <c r="F37" s="22">
        <v>0.95349654053183353</v>
      </c>
      <c r="G37" s="22">
        <v>20.009757410000024</v>
      </c>
      <c r="H37" s="25">
        <v>24.689593669999901</v>
      </c>
      <c r="I37" s="22">
        <v>23.387771096420671</v>
      </c>
      <c r="J37" s="22">
        <v>0.90987483940260327</v>
      </c>
      <c r="K37" s="16"/>
    </row>
    <row r="38" spans="1:11">
      <c r="A38" s="14"/>
      <c r="B38" s="9" t="s">
        <v>422</v>
      </c>
      <c r="C38" s="22">
        <v>60.164045429999973</v>
      </c>
      <c r="D38" s="25">
        <v>95.498520990000046</v>
      </c>
      <c r="E38" s="22">
        <v>58.730218866534244</v>
      </c>
      <c r="F38" s="22">
        <v>0.86092909651395211</v>
      </c>
      <c r="G38" s="22">
        <v>12.250147300000005</v>
      </c>
      <c r="H38" s="25">
        <v>16.791603139999996</v>
      </c>
      <c r="I38" s="22">
        <v>37.072663118099712</v>
      </c>
      <c r="J38" s="22">
        <v>0.61881363519093524</v>
      </c>
      <c r="K38" s="16"/>
    </row>
    <row r="39" spans="1:11">
      <c r="A39" s="14"/>
      <c r="B39" s="9" t="s">
        <v>423</v>
      </c>
      <c r="C39" s="22">
        <v>128.72495528999994</v>
      </c>
      <c r="D39" s="25">
        <v>80.871218509999807</v>
      </c>
      <c r="E39" s="22">
        <v>-37.175182288618494</v>
      </c>
      <c r="F39" s="22">
        <v>0.72906244373237061</v>
      </c>
      <c r="G39" s="22">
        <v>52.753206599999913</v>
      </c>
      <c r="H39" s="25">
        <v>21.681189730000018</v>
      </c>
      <c r="I39" s="22">
        <v>-58.900716890259986</v>
      </c>
      <c r="J39" s="22">
        <v>0.79900743962471266</v>
      </c>
      <c r="K39" s="16"/>
    </row>
    <row r="40" spans="1:11">
      <c r="A40" s="14"/>
      <c r="B40" s="9" t="s">
        <v>400</v>
      </c>
      <c r="C40" s="22">
        <v>83.481656969999932</v>
      </c>
      <c r="D40" s="25">
        <v>69.481436610000046</v>
      </c>
      <c r="E40" s="22">
        <v>-16.770415044625942</v>
      </c>
      <c r="F40" s="22">
        <v>0.62638237561189625</v>
      </c>
      <c r="G40" s="22">
        <v>27.311749829999982</v>
      </c>
      <c r="H40" s="25">
        <v>19.693528629999996</v>
      </c>
      <c r="I40" s="22">
        <v>-27.893566861951559</v>
      </c>
      <c r="J40" s="22">
        <v>0.72575703103873268</v>
      </c>
      <c r="K40" s="16"/>
    </row>
    <row r="41" spans="1:11">
      <c r="A41" s="14"/>
      <c r="B41" s="9" t="s">
        <v>424</v>
      </c>
      <c r="C41" s="22">
        <v>57.62692985999999</v>
      </c>
      <c r="D41" s="25">
        <v>63.413501299999893</v>
      </c>
      <c r="E41" s="22">
        <v>10.041436276508087</v>
      </c>
      <c r="F41" s="22">
        <v>0.57167930785767873</v>
      </c>
      <c r="G41" s="22">
        <v>12.708752429999999</v>
      </c>
      <c r="H41" s="25">
        <v>13.373871389999987</v>
      </c>
      <c r="I41" s="22">
        <v>5.2335503713954123</v>
      </c>
      <c r="J41" s="22">
        <v>0.49286145595636921</v>
      </c>
      <c r="K41" s="16"/>
    </row>
    <row r="42" spans="1:11">
      <c r="A42" s="14"/>
      <c r="B42" s="9" t="s">
        <v>385</v>
      </c>
      <c r="C42" s="22">
        <v>12.860489020000015</v>
      </c>
      <c r="D42" s="25">
        <v>62.468921879999925</v>
      </c>
      <c r="E42" s="22">
        <v>385.74297433675548</v>
      </c>
      <c r="F42" s="22">
        <v>0.56316382617046601</v>
      </c>
      <c r="G42" s="22">
        <v>2.3659538199999961</v>
      </c>
      <c r="H42" s="25">
        <v>12.044286720000001</v>
      </c>
      <c r="I42" s="22">
        <v>409.06685575122594</v>
      </c>
      <c r="J42" s="22">
        <v>0.44386285135161369</v>
      </c>
      <c r="K42" s="16"/>
    </row>
    <row r="43" spans="1:11">
      <c r="A43" s="14"/>
      <c r="B43" s="9" t="s">
        <v>425</v>
      </c>
      <c r="C43" s="22">
        <v>35.11465867000004</v>
      </c>
      <c r="D43" s="25">
        <v>48.080101010000085</v>
      </c>
      <c r="E43" s="22">
        <v>36.92316209548401</v>
      </c>
      <c r="F43" s="22">
        <v>0.43344710989998869</v>
      </c>
      <c r="G43" s="22">
        <v>7.0695163099999974</v>
      </c>
      <c r="H43" s="25">
        <v>11.642450369999992</v>
      </c>
      <c r="I43" s="22">
        <v>64.685246620500351</v>
      </c>
      <c r="J43" s="22">
        <v>0.4290541514066385</v>
      </c>
      <c r="K43" s="16"/>
    </row>
    <row r="44" spans="1:11">
      <c r="A44" s="14"/>
      <c r="B44" s="9" t="s">
        <v>2</v>
      </c>
      <c r="C44" s="22">
        <v>611.10315270005412</v>
      </c>
      <c r="D44" s="25">
        <v>532.97497640999973</v>
      </c>
      <c r="E44" s="22">
        <v>-12.784777159937487</v>
      </c>
      <c r="F44" s="22">
        <v>4.804824830253172</v>
      </c>
      <c r="G44" s="22">
        <v>187.63680661999933</v>
      </c>
      <c r="H44" s="25">
        <v>116.21754825000153</v>
      </c>
      <c r="I44" s="22">
        <v>-38.062499387252714</v>
      </c>
      <c r="J44" s="22">
        <v>4.2829146750285441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20"/>
      <c r="E47" s="20"/>
    </row>
    <row r="48" spans="1:11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8" width="7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50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40"/>
      <c r="D9" s="40"/>
      <c r="E9" s="40"/>
      <c r="F9" s="40"/>
      <c r="G9" s="40"/>
      <c r="H9" s="40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08">
        <v>2011</v>
      </c>
      <c r="D11" s="108">
        <v>2012</v>
      </c>
      <c r="E11" s="121"/>
      <c r="F11" s="121"/>
      <c r="G11" s="108">
        <v>2011</v>
      </c>
      <c r="H11" s="108">
        <v>2012</v>
      </c>
      <c r="I11" s="121"/>
      <c r="J11" s="121"/>
      <c r="K11" s="16"/>
      <c r="N11" s="2"/>
    </row>
    <row r="12" spans="1:14" ht="12" customHeight="1">
      <c r="A12" s="14"/>
      <c r="B12" s="9"/>
      <c r="C12" s="40"/>
      <c r="D12" s="40"/>
      <c r="E12" s="40"/>
      <c r="F12" s="40"/>
      <c r="G12" s="40"/>
      <c r="H12" s="40"/>
      <c r="I12" s="40"/>
      <c r="J12" s="40"/>
      <c r="K12" s="16"/>
    </row>
    <row r="13" spans="1:14">
      <c r="A13" s="14"/>
      <c r="B13" s="10" t="s">
        <v>53</v>
      </c>
      <c r="C13" s="23">
        <v>9865.6110694400104</v>
      </c>
      <c r="D13" s="23">
        <v>11092.495465269993</v>
      </c>
      <c r="E13" s="25">
        <v>12.435969624126098</v>
      </c>
      <c r="F13" s="25">
        <v>100</v>
      </c>
      <c r="G13" s="23">
        <v>2516.4676843700013</v>
      </c>
      <c r="H13" s="23">
        <v>2713.515376050002</v>
      </c>
      <c r="I13" s="25">
        <v>7.8303287144866118</v>
      </c>
      <c r="J13" s="25"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54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">
        <v>395</v>
      </c>
      <c r="C16" s="22">
        <v>173.86341469000013</v>
      </c>
      <c r="D16" s="25">
        <v>11.903251420000011</v>
      </c>
      <c r="E16" s="22">
        <v>-93.153676728814048</v>
      </c>
      <c r="F16" s="22">
        <v>0.10730904923304636</v>
      </c>
      <c r="G16" s="22">
        <v>102.19328194000001</v>
      </c>
      <c r="H16" s="25">
        <v>2.4742401800000002</v>
      </c>
      <c r="I16" s="22">
        <v>-97.578862198150475</v>
      </c>
      <c r="J16" s="22">
        <v>9.1182095441142891E-2</v>
      </c>
      <c r="K16" s="16"/>
    </row>
    <row r="17" spans="1:11">
      <c r="A17" s="14"/>
      <c r="B17" s="9" t="s">
        <v>396</v>
      </c>
      <c r="C17" s="22">
        <v>320.30185420000049</v>
      </c>
      <c r="D17" s="25">
        <v>166.3880568499994</v>
      </c>
      <c r="E17" s="22">
        <v>-48.05273379837989</v>
      </c>
      <c r="F17" s="22">
        <v>1.500005633276583</v>
      </c>
      <c r="G17" s="22">
        <v>21.562780310000011</v>
      </c>
      <c r="H17" s="25">
        <v>35.837271469999976</v>
      </c>
      <c r="I17" s="22">
        <v>66.199678124902974</v>
      </c>
      <c r="J17" s="22">
        <v>1.3206953528366372</v>
      </c>
      <c r="K17" s="16"/>
    </row>
    <row r="18" spans="1:11">
      <c r="A18" s="14"/>
      <c r="B18" s="9" t="s">
        <v>397</v>
      </c>
      <c r="C18" s="22">
        <v>351.2553437600003</v>
      </c>
      <c r="D18" s="25">
        <v>234.72690465999884</v>
      </c>
      <c r="E18" s="22">
        <v>-33.174851620085533</v>
      </c>
      <c r="F18" s="22">
        <v>2.1160874520518504</v>
      </c>
      <c r="G18" s="22">
        <v>34.475327180000029</v>
      </c>
      <c r="H18" s="25">
        <v>48.465818780000056</v>
      </c>
      <c r="I18" s="22">
        <v>40.581171360474436</v>
      </c>
      <c r="J18" s="22">
        <v>1.7860897051761158</v>
      </c>
      <c r="K18" s="16"/>
    </row>
    <row r="19" spans="1:11">
      <c r="A19" s="14"/>
      <c r="B19" s="9" t="s">
        <v>398</v>
      </c>
      <c r="C19" s="22">
        <v>128.72495529000022</v>
      </c>
      <c r="D19" s="25">
        <v>80.871218509999892</v>
      </c>
      <c r="E19" s="22">
        <v>-37.175182288618572</v>
      </c>
      <c r="F19" s="22">
        <v>0.72906244373237139</v>
      </c>
      <c r="G19" s="22">
        <v>52.75320659999992</v>
      </c>
      <c r="H19" s="25">
        <v>21.68118973000001</v>
      </c>
      <c r="I19" s="22">
        <v>-58.900716890260007</v>
      </c>
      <c r="J19" s="22">
        <v>0.79900743962471255</v>
      </c>
      <c r="K19" s="16"/>
    </row>
    <row r="20" spans="1:11">
      <c r="A20" s="14"/>
      <c r="B20" s="9" t="s">
        <v>366</v>
      </c>
      <c r="C20" s="22">
        <v>318.94022437999973</v>
      </c>
      <c r="D20" s="25">
        <v>273.83510500999961</v>
      </c>
      <c r="E20" s="22">
        <v>-14.142185877520374</v>
      </c>
      <c r="F20" s="22">
        <v>2.4686519446175352</v>
      </c>
      <c r="G20" s="22">
        <v>76.717799060000004</v>
      </c>
      <c r="H20" s="25">
        <v>59.98053447000003</v>
      </c>
      <c r="I20" s="22">
        <v>-21.816664183640068</v>
      </c>
      <c r="J20" s="22">
        <v>2.210436506068826</v>
      </c>
      <c r="K20" s="16"/>
    </row>
    <row r="21" spans="1:11">
      <c r="A21" s="14"/>
      <c r="B21" s="9" t="s">
        <v>399</v>
      </c>
      <c r="C21" s="22">
        <v>164.14453459999882</v>
      </c>
      <c r="D21" s="25">
        <v>150.11138540000061</v>
      </c>
      <c r="E21" s="22">
        <v>-8.5492637535543707</v>
      </c>
      <c r="F21" s="22">
        <v>1.35326974773162</v>
      </c>
      <c r="G21" s="22">
        <v>39.634934799999954</v>
      </c>
      <c r="H21" s="25">
        <v>34.153521600000047</v>
      </c>
      <c r="I21" s="22">
        <v>-13.829752029767217</v>
      </c>
      <c r="J21" s="22">
        <v>1.2586448524097362</v>
      </c>
      <c r="K21" s="16"/>
    </row>
    <row r="22" spans="1:11">
      <c r="A22" s="14"/>
      <c r="B22" s="9" t="s">
        <v>400</v>
      </c>
      <c r="C22" s="22">
        <v>83.481656970000046</v>
      </c>
      <c r="D22" s="25">
        <v>69.48143661000006</v>
      </c>
      <c r="E22" s="22">
        <v>-16.770415044626031</v>
      </c>
      <c r="F22" s="22">
        <v>0.62638237561189647</v>
      </c>
      <c r="G22" s="22">
        <v>27.311749830000004</v>
      </c>
      <c r="H22" s="25">
        <v>19.693528629999964</v>
      </c>
      <c r="I22" s="22">
        <v>-27.893566861951737</v>
      </c>
      <c r="J22" s="22">
        <v>0.72575703103873146</v>
      </c>
      <c r="K22" s="16"/>
    </row>
    <row r="23" spans="1:11">
      <c r="A23" s="14"/>
      <c r="B23" s="9" t="s">
        <v>401</v>
      </c>
      <c r="C23" s="22">
        <v>56.720463079999973</v>
      </c>
      <c r="D23" s="25">
        <v>43.999583689999987</v>
      </c>
      <c r="E23" s="22">
        <v>-22.427319346913897</v>
      </c>
      <c r="F23" s="22">
        <v>0.39666082197428271</v>
      </c>
      <c r="G23" s="22">
        <v>8.1431964200000024</v>
      </c>
      <c r="H23" s="25">
        <v>8.7679410399999984</v>
      </c>
      <c r="I23" s="22">
        <v>7.6719826930073731</v>
      </c>
      <c r="J23" s="22">
        <v>0.32312111135936422</v>
      </c>
      <c r="K23" s="16"/>
    </row>
    <row r="24" spans="1:11">
      <c r="A24" s="14"/>
      <c r="B24" s="9" t="s">
        <v>402</v>
      </c>
      <c r="C24" s="22">
        <v>16.25094421</v>
      </c>
      <c r="D24" s="25">
        <v>5.3287317900000026</v>
      </c>
      <c r="E24" s="22">
        <v>-67.209709656618145</v>
      </c>
      <c r="F24" s="22">
        <v>4.8039071160172891E-2</v>
      </c>
      <c r="G24" s="22">
        <v>1.6577080800000001</v>
      </c>
      <c r="H24" s="25">
        <v>0.99354204999999962</v>
      </c>
      <c r="I24" s="22">
        <v>-40.06531897944302</v>
      </c>
      <c r="J24" s="22">
        <v>3.6614572328175804E-2</v>
      </c>
      <c r="K24" s="16"/>
    </row>
    <row r="25" spans="1:11">
      <c r="A25" s="14"/>
      <c r="B25" s="9" t="s">
        <v>403</v>
      </c>
      <c r="C25" s="22">
        <v>23.430202859999987</v>
      </c>
      <c r="D25" s="25">
        <v>15.107698119999988</v>
      </c>
      <c r="E25" s="22">
        <v>-35.520412647421715</v>
      </c>
      <c r="F25" s="22">
        <v>0.13619746942697772</v>
      </c>
      <c r="G25" s="22">
        <v>2.3663799000000014</v>
      </c>
      <c r="H25" s="25">
        <v>3.2756839000000002</v>
      </c>
      <c r="I25" s="22">
        <v>38.425951809343807</v>
      </c>
      <c r="J25" s="22">
        <v>0.12071735170221638</v>
      </c>
      <c r="K25" s="16"/>
    </row>
    <row r="26" spans="1:11">
      <c r="A26" s="14"/>
      <c r="B26" s="9" t="s">
        <v>404</v>
      </c>
      <c r="C26" s="22">
        <v>27.198561689999991</v>
      </c>
      <c r="D26" s="25">
        <v>19.018467059999974</v>
      </c>
      <c r="E26" s="22">
        <v>-30.075467678158752</v>
      </c>
      <c r="F26" s="22">
        <v>0.17145345805680762</v>
      </c>
      <c r="G26" s="22">
        <v>3.51235169</v>
      </c>
      <c r="H26" s="25">
        <v>3.9271022100000006</v>
      </c>
      <c r="I26" s="22">
        <v>11.808342575170784</v>
      </c>
      <c r="J26" s="22">
        <v>0.14472378688771564</v>
      </c>
      <c r="K26" s="16"/>
    </row>
    <row r="27" spans="1:11">
      <c r="A27" s="14"/>
      <c r="B27" s="9" t="s">
        <v>405</v>
      </c>
      <c r="C27" s="22">
        <v>13.27008337</v>
      </c>
      <c r="D27" s="25">
        <v>6.7431471400000014</v>
      </c>
      <c r="E27" s="22">
        <v>-49.185344568034907</v>
      </c>
      <c r="F27" s="22">
        <v>6.0790172609152135E-2</v>
      </c>
      <c r="G27" s="22">
        <v>1.2033509999999999E-2</v>
      </c>
      <c r="H27" s="25">
        <v>2.4544279999999998E-2</v>
      </c>
      <c r="I27" s="22">
        <v>103.96609135655348</v>
      </c>
      <c r="J27" s="22">
        <v>9.0451965802856469E-4</v>
      </c>
      <c r="K27" s="16"/>
    </row>
    <row r="28" spans="1:11">
      <c r="A28" s="14"/>
      <c r="B28" s="9" t="s">
        <v>406</v>
      </c>
      <c r="C28" s="22">
        <v>8.6363290200000016</v>
      </c>
      <c r="D28" s="25">
        <v>2.23322917</v>
      </c>
      <c r="E28" s="22">
        <v>-74.141453332448421</v>
      </c>
      <c r="F28" s="22">
        <v>2.0132793175278912E-2</v>
      </c>
      <c r="G28" s="22">
        <v>1.4837841000000003</v>
      </c>
      <c r="H28" s="25">
        <v>9.3259270000000005E-2</v>
      </c>
      <c r="I28" s="22">
        <v>-93.714768206506591</v>
      </c>
      <c r="J28" s="22">
        <v>3.4368432485448169E-3</v>
      </c>
      <c r="K28" s="16"/>
    </row>
    <row r="29" spans="1:11">
      <c r="A29" s="14"/>
      <c r="B29" s="9" t="s">
        <v>407</v>
      </c>
      <c r="C29" s="22">
        <v>7.7828786900000004</v>
      </c>
      <c r="D29" s="25">
        <v>1.69262102</v>
      </c>
      <c r="E29" s="22">
        <v>-78.251992772612525</v>
      </c>
      <c r="F29" s="22">
        <v>1.5259154491426258E-2</v>
      </c>
      <c r="G29" s="22">
        <v>4.9475319999999996E-2</v>
      </c>
      <c r="H29" s="25">
        <v>0</v>
      </c>
      <c r="I29" s="22" t="s">
        <v>176</v>
      </c>
      <c r="J29" s="22">
        <v>0</v>
      </c>
      <c r="K29" s="16"/>
    </row>
    <row r="30" spans="1:11">
      <c r="A30" s="14"/>
      <c r="B30" s="9" t="s">
        <v>408</v>
      </c>
      <c r="C30" s="22">
        <v>6.0320078199999951</v>
      </c>
      <c r="D30" s="25">
        <v>0.40572715000000004</v>
      </c>
      <c r="E30" s="22">
        <v>-93.273762864584612</v>
      </c>
      <c r="F30" s="22">
        <v>3.6576724441340536E-3</v>
      </c>
      <c r="G30" s="22">
        <v>0.68843626000000024</v>
      </c>
      <c r="H30" s="25">
        <v>0.14349968999999999</v>
      </c>
      <c r="I30" s="22">
        <v>-79.155704262294392</v>
      </c>
      <c r="J30" s="22">
        <v>5.2883315593696386E-3</v>
      </c>
      <c r="K30" s="16"/>
    </row>
    <row r="31" spans="1:11">
      <c r="A31" s="14"/>
      <c r="B31" s="9" t="s">
        <v>409</v>
      </c>
      <c r="C31" s="22">
        <v>26.340393330000012</v>
      </c>
      <c r="D31" s="25">
        <v>21.833899420000012</v>
      </c>
      <c r="E31" s="22">
        <v>-17.108681155749462</v>
      </c>
      <c r="F31" s="22">
        <v>0.1968348735265277</v>
      </c>
      <c r="G31" s="22">
        <v>11.96986534</v>
      </c>
      <c r="H31" s="25">
        <v>3.9151299200000009</v>
      </c>
      <c r="I31" s="22">
        <v>-67.291779741943174</v>
      </c>
      <c r="J31" s="22">
        <v>0.14428257730012053</v>
      </c>
      <c r="K31" s="16"/>
    </row>
    <row r="32" spans="1:11">
      <c r="A32" s="14"/>
      <c r="B32" s="9" t="s">
        <v>410</v>
      </c>
      <c r="C32" s="22">
        <v>8.6881521599999978</v>
      </c>
      <c r="D32" s="25">
        <v>4.2711213499999987</v>
      </c>
      <c r="E32" s="22">
        <v>-50.839703640733667</v>
      </c>
      <c r="F32" s="22">
        <v>3.8504603074868499E-2</v>
      </c>
      <c r="G32" s="22">
        <v>3.6698684299999988</v>
      </c>
      <c r="H32" s="25">
        <v>0.95670772000000015</v>
      </c>
      <c r="I32" s="22">
        <v>-73.930735168072488</v>
      </c>
      <c r="J32" s="22">
        <v>3.525713281170554E-2</v>
      </c>
      <c r="K32" s="16"/>
    </row>
    <row r="33" spans="1:13">
      <c r="A33" s="14"/>
      <c r="B33" s="9" t="s">
        <v>411</v>
      </c>
      <c r="C33" s="22">
        <v>139.74005027999996</v>
      </c>
      <c r="D33" s="25">
        <v>136.08050406000012</v>
      </c>
      <c r="E33" s="22">
        <v>-2.6188241757943653</v>
      </c>
      <c r="F33" s="22">
        <v>1.2267798935420877</v>
      </c>
      <c r="G33" s="22">
        <v>35.933675429999994</v>
      </c>
      <c r="H33" s="25">
        <v>88.259333459999993</v>
      </c>
      <c r="I33" s="22">
        <v>145.61732804631168</v>
      </c>
      <c r="J33" s="22">
        <v>3.2525827654780772</v>
      </c>
      <c r="K33" s="16"/>
    </row>
    <row r="34" spans="1:13">
      <c r="A34" s="14"/>
      <c r="B34" s="9" t="s">
        <v>412</v>
      </c>
      <c r="C34" s="22">
        <v>110.69421218999987</v>
      </c>
      <c r="D34" s="25">
        <v>107.11990375000005</v>
      </c>
      <c r="E34" s="22">
        <v>-3.2289930695425517</v>
      </c>
      <c r="F34" s="22">
        <v>0.96569707046882924</v>
      </c>
      <c r="G34" s="22">
        <v>32.204845190000022</v>
      </c>
      <c r="H34" s="25">
        <v>31.23697318999999</v>
      </c>
      <c r="I34" s="22">
        <v>-3.0053614426333808</v>
      </c>
      <c r="J34" s="22">
        <v>1.1511625644617089</v>
      </c>
      <c r="K34" s="16"/>
    </row>
    <row r="35" spans="1:13">
      <c r="A35" s="14"/>
      <c r="B35" s="9" t="s">
        <v>413</v>
      </c>
      <c r="C35" s="22">
        <v>6.8259280999999969</v>
      </c>
      <c r="D35" s="25">
        <v>4.1659840399999988</v>
      </c>
      <c r="E35" s="22">
        <v>-38.968240230951146</v>
      </c>
      <c r="F35" s="22">
        <v>3.7556779293202967E-2</v>
      </c>
      <c r="G35" s="22">
        <v>0.83285889999999996</v>
      </c>
      <c r="H35" s="25">
        <v>2.1560200799999993</v>
      </c>
      <c r="I35" s="22">
        <v>158.86978934847181</v>
      </c>
      <c r="J35" s="22">
        <v>7.9454868729672182E-2</v>
      </c>
      <c r="K35" s="16"/>
    </row>
    <row r="36" spans="1:13">
      <c r="A36" s="14"/>
      <c r="B36" s="9" t="s">
        <v>2</v>
      </c>
      <c r="C36" s="22">
        <v>69.185553150000004</v>
      </c>
      <c r="D36" s="25">
        <v>53.510424259999986</v>
      </c>
      <c r="E36" s="22">
        <v>-22.656650379039455</v>
      </c>
      <c r="F36" s="22">
        <v>0.48240203863538411</v>
      </c>
      <c r="G36" s="22">
        <v>19.566599329999999</v>
      </c>
      <c r="H36" s="25">
        <v>11.047045149999997</v>
      </c>
      <c r="I36" s="22">
        <v>-43.54131260273526</v>
      </c>
      <c r="J36" s="22">
        <v>0.40711194222458802</v>
      </c>
      <c r="K36" s="16"/>
    </row>
    <row r="37" spans="1:13">
      <c r="A37" s="14"/>
      <c r="B37" s="10" t="s">
        <v>21</v>
      </c>
      <c r="C37" s="23">
        <v>2061.5077438399999</v>
      </c>
      <c r="D37" s="23">
        <v>1408.8284004799982</v>
      </c>
      <c r="E37" s="25">
        <v>-31.660290644567091</v>
      </c>
      <c r="F37" s="25">
        <v>12.700734518134032</v>
      </c>
      <c r="G37" s="23">
        <v>476.74015761999993</v>
      </c>
      <c r="H37" s="23">
        <v>377.08288682000006</v>
      </c>
      <c r="I37" s="25">
        <v>-20.903896851801328</v>
      </c>
      <c r="J37" s="25">
        <v>13.896471350345188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176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9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50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08">
        <v>2011</v>
      </c>
      <c r="D11" s="108">
        <v>2012</v>
      </c>
      <c r="E11" s="121"/>
      <c r="F11" s="121"/>
      <c r="G11" s="108">
        <v>2011</v>
      </c>
      <c r="H11" s="108">
        <v>2012</v>
      </c>
      <c r="I11" s="121"/>
      <c r="J11" s="121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3">
        <v>9865.6110694400104</v>
      </c>
      <c r="D13" s="23">
        <v>11092.495465269993</v>
      </c>
      <c r="E13" s="25">
        <v>12.435969624126098</v>
      </c>
      <c r="F13" s="25">
        <v>100</v>
      </c>
      <c r="G13" s="23">
        <v>2516.4676843700013</v>
      </c>
      <c r="H13" s="23">
        <v>2713.515376050002</v>
      </c>
      <c r="I13" s="25">
        <v>7.8303287144866118</v>
      </c>
      <c r="J13" s="25"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55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">
        <v>375</v>
      </c>
      <c r="C16" s="21">
        <v>1042.0649299199974</v>
      </c>
      <c r="D16" s="23">
        <v>1406.127801070005</v>
      </c>
      <c r="E16" s="22">
        <v>34.936678195086927</v>
      </c>
      <c r="F16" s="22">
        <v>12.676388333648777</v>
      </c>
      <c r="G16" s="21">
        <v>317.40398353999944</v>
      </c>
      <c r="H16" s="23">
        <v>388.49667667000045</v>
      </c>
      <c r="I16" s="22">
        <v>22.39817293315156</v>
      </c>
      <c r="J16" s="22">
        <v>14.317098775225132</v>
      </c>
      <c r="K16" s="16"/>
    </row>
    <row r="17" spans="1:11">
      <c r="A17" s="14"/>
      <c r="B17" s="9" t="s">
        <v>376</v>
      </c>
      <c r="C17" s="21">
        <v>945.02742117999151</v>
      </c>
      <c r="D17" s="23">
        <v>1219.3973452699886</v>
      </c>
      <c r="E17" s="22">
        <v>29.033011946617382</v>
      </c>
      <c r="F17" s="22">
        <v>10.992993858666484</v>
      </c>
      <c r="G17" s="21">
        <v>274.07627580000093</v>
      </c>
      <c r="H17" s="23">
        <v>268.51839004999891</v>
      </c>
      <c r="I17" s="22">
        <v>-2.0278609426441996</v>
      </c>
      <c r="J17" s="22">
        <v>9.8955912474273333</v>
      </c>
      <c r="K17" s="16"/>
    </row>
    <row r="18" spans="1:11">
      <c r="A18" s="14"/>
      <c r="B18" s="9" t="s">
        <v>377</v>
      </c>
      <c r="C18" s="21">
        <v>37.250280440000012</v>
      </c>
      <c r="D18" s="23">
        <v>225.13874359999994</v>
      </c>
      <c r="E18" s="22">
        <v>504.39476143712989</v>
      </c>
      <c r="F18" s="22">
        <v>2.0296491831337438</v>
      </c>
      <c r="G18" s="21">
        <v>5.1340300599999997</v>
      </c>
      <c r="H18" s="23">
        <v>37.373279779999997</v>
      </c>
      <c r="I18" s="22">
        <v>627.95210279699847</v>
      </c>
      <c r="J18" s="22">
        <v>1.3773011979170491</v>
      </c>
      <c r="K18" s="16"/>
    </row>
    <row r="19" spans="1:11">
      <c r="A19" s="14"/>
      <c r="B19" s="9" t="s">
        <v>378</v>
      </c>
      <c r="C19" s="21">
        <v>107.36666836999974</v>
      </c>
      <c r="D19" s="23">
        <v>268.61414070999888</v>
      </c>
      <c r="E19" s="22">
        <v>150.18392093933568</v>
      </c>
      <c r="F19" s="22">
        <v>2.4215844085852036</v>
      </c>
      <c r="G19" s="21">
        <v>41.302166480000032</v>
      </c>
      <c r="H19" s="23">
        <v>70.461910930000016</v>
      </c>
      <c r="I19" s="22">
        <v>70.601004584396705</v>
      </c>
      <c r="J19" s="22">
        <v>2.5967021064966174</v>
      </c>
      <c r="K19" s="16"/>
    </row>
    <row r="20" spans="1:11">
      <c r="A20" s="14"/>
      <c r="B20" s="9" t="s">
        <v>379</v>
      </c>
      <c r="C20" s="21">
        <v>135.14875407</v>
      </c>
      <c r="D20" s="23">
        <v>247.99040609999975</v>
      </c>
      <c r="E20" s="22">
        <v>83.494407925916718</v>
      </c>
      <c r="F20" s="22">
        <v>2.2356592966519062</v>
      </c>
      <c r="G20" s="21">
        <v>39.706326199999971</v>
      </c>
      <c r="H20" s="23">
        <v>69.173080129999988</v>
      </c>
      <c r="I20" s="22">
        <v>74.211735887063867</v>
      </c>
      <c r="J20" s="22">
        <v>2.5492053865083881</v>
      </c>
      <c r="K20" s="16"/>
    </row>
    <row r="21" spans="1:11">
      <c r="A21" s="14"/>
      <c r="B21" s="9" t="s">
        <v>380</v>
      </c>
      <c r="C21" s="21">
        <v>79.853298030000005</v>
      </c>
      <c r="D21" s="23">
        <v>145.99733579999997</v>
      </c>
      <c r="E21" s="22">
        <v>82.831942326477701</v>
      </c>
      <c r="F21" s="22">
        <v>1.3161811628150741</v>
      </c>
      <c r="G21" s="21">
        <v>34.010611220000015</v>
      </c>
      <c r="H21" s="23">
        <v>25.067637200000007</v>
      </c>
      <c r="I21" s="22">
        <v>-26.294658341044673</v>
      </c>
      <c r="J21" s="22">
        <v>0.92380671291755689</v>
      </c>
      <c r="K21" s="16"/>
    </row>
    <row r="22" spans="1:11">
      <c r="A22" s="14"/>
      <c r="B22" s="9" t="s">
        <v>381</v>
      </c>
      <c r="C22" s="21">
        <v>226.23329648000001</v>
      </c>
      <c r="D22" s="23">
        <v>288.52421827000023</v>
      </c>
      <c r="E22" s="22">
        <v>27.533931900915842</v>
      </c>
      <c r="F22" s="22">
        <v>2.6010758280078101</v>
      </c>
      <c r="G22" s="21">
        <v>43.612747689999971</v>
      </c>
      <c r="H22" s="23">
        <v>65.596344850000108</v>
      </c>
      <c r="I22" s="22">
        <v>50.406356683279526</v>
      </c>
      <c r="J22" s="22">
        <v>2.4173935194532454</v>
      </c>
      <c r="K22" s="16"/>
    </row>
    <row r="23" spans="1:11">
      <c r="A23" s="14"/>
      <c r="B23" s="9" t="s">
        <v>382</v>
      </c>
      <c r="C23" s="21">
        <v>263.95243945999943</v>
      </c>
      <c r="D23" s="23">
        <v>325.27898379000317</v>
      </c>
      <c r="E23" s="22">
        <v>23.233937316687481</v>
      </c>
      <c r="F23" s="22">
        <v>2.9324238608745361</v>
      </c>
      <c r="G23" s="21">
        <v>42.542433109999862</v>
      </c>
      <c r="H23" s="23">
        <v>74.648930140000076</v>
      </c>
      <c r="I23" s="22">
        <v>75.46934832566825</v>
      </c>
      <c r="J23" s="22">
        <v>2.7510045013514794</v>
      </c>
      <c r="K23" s="16"/>
    </row>
    <row r="24" spans="1:11">
      <c r="A24" s="14"/>
      <c r="B24" s="9" t="s">
        <v>383</v>
      </c>
      <c r="C24" s="21">
        <v>392.32181298000017</v>
      </c>
      <c r="D24" s="23">
        <v>448.57992773000132</v>
      </c>
      <c r="E24" s="22">
        <v>14.339787615344513</v>
      </c>
      <c r="F24" s="22">
        <v>4.0439946911358309</v>
      </c>
      <c r="G24" s="21">
        <v>82.020086670000083</v>
      </c>
      <c r="H24" s="23">
        <v>90.979436480000103</v>
      </c>
      <c r="I24" s="22">
        <v>10.923360573912944</v>
      </c>
      <c r="J24" s="22">
        <v>3.3528255370506375</v>
      </c>
      <c r="K24" s="16"/>
    </row>
    <row r="25" spans="1:11">
      <c r="A25" s="14"/>
      <c r="B25" s="9" t="s">
        <v>384</v>
      </c>
      <c r="C25" s="21">
        <v>132.40713350999968</v>
      </c>
      <c r="D25" s="23">
        <v>187.56105557000132</v>
      </c>
      <c r="E25" s="22">
        <v>41.654796533931673</v>
      </c>
      <c r="F25" s="22">
        <v>1.6908824182731912</v>
      </c>
      <c r="G25" s="21">
        <v>25.565224410000006</v>
      </c>
      <c r="H25" s="23">
        <v>43.17337676000006</v>
      </c>
      <c r="I25" s="22">
        <v>68.875406949733289</v>
      </c>
      <c r="J25" s="22">
        <v>1.5910496450860907</v>
      </c>
      <c r="K25" s="16"/>
    </row>
    <row r="26" spans="1:11">
      <c r="A26" s="14"/>
      <c r="B26" s="9" t="s">
        <v>385</v>
      </c>
      <c r="C26" s="21">
        <v>12.860489020000006</v>
      </c>
      <c r="D26" s="23">
        <v>62.46892187999989</v>
      </c>
      <c r="E26" s="22">
        <v>385.74297433675548</v>
      </c>
      <c r="F26" s="22">
        <v>0.56316382617046568</v>
      </c>
      <c r="G26" s="21">
        <v>2.3659538199999983</v>
      </c>
      <c r="H26" s="23">
        <v>12.044286720000022</v>
      </c>
      <c r="I26" s="22">
        <v>409.0668557512264</v>
      </c>
      <c r="J26" s="22">
        <v>0.44386285135161446</v>
      </c>
      <c r="K26" s="16"/>
    </row>
    <row r="27" spans="1:11">
      <c r="A27" s="14"/>
      <c r="B27" s="9" t="s">
        <v>386</v>
      </c>
      <c r="C27" s="21">
        <v>97.775839280000355</v>
      </c>
      <c r="D27" s="23">
        <v>147.28230987000003</v>
      </c>
      <c r="E27" s="22">
        <v>50.632621468201535</v>
      </c>
      <c r="F27" s="22">
        <v>1.3277653376657492</v>
      </c>
      <c r="G27" s="21">
        <v>20.358661070000018</v>
      </c>
      <c r="H27" s="23">
        <v>31.642028830000029</v>
      </c>
      <c r="I27" s="22">
        <v>55.422936317884286</v>
      </c>
      <c r="J27" s="22">
        <v>1.166089903498559</v>
      </c>
      <c r="K27" s="16"/>
    </row>
    <row r="28" spans="1:11">
      <c r="A28" s="14"/>
      <c r="B28" s="9" t="s">
        <v>354</v>
      </c>
      <c r="C28" s="21">
        <v>3043.4073141800991</v>
      </c>
      <c r="D28" s="23">
        <v>3082.8994605799717</v>
      </c>
      <c r="E28" s="22">
        <v>1.2976293451050003</v>
      </c>
      <c r="F28" s="22">
        <v>27.792659192265294</v>
      </c>
      <c r="G28" s="21">
        <v>825.56685807999963</v>
      </c>
      <c r="H28" s="23">
        <v>789.83702749999986</v>
      </c>
      <c r="I28" s="22">
        <v>-4.3279148418210234</v>
      </c>
      <c r="J28" s="22">
        <v>29.107519878871894</v>
      </c>
      <c r="K28" s="16"/>
    </row>
    <row r="29" spans="1:11">
      <c r="A29" s="14"/>
      <c r="B29" s="9" t="s">
        <v>387</v>
      </c>
      <c r="C29" s="21">
        <v>60.164045430000087</v>
      </c>
      <c r="D29" s="23">
        <v>95.498520989999989</v>
      </c>
      <c r="E29" s="22">
        <v>58.730218866533846</v>
      </c>
      <c r="F29" s="22">
        <v>0.86092909651395155</v>
      </c>
      <c r="G29" s="21">
        <v>12.250147299999997</v>
      </c>
      <c r="H29" s="23">
        <v>16.791603139999989</v>
      </c>
      <c r="I29" s="22">
        <v>37.072663118099754</v>
      </c>
      <c r="J29" s="22">
        <v>0.61881363519093502</v>
      </c>
      <c r="K29" s="16"/>
    </row>
    <row r="30" spans="1:11">
      <c r="A30" s="14"/>
      <c r="B30" s="9" t="s">
        <v>388</v>
      </c>
      <c r="C30" s="21">
        <v>157.24063662000015</v>
      </c>
      <c r="D30" s="23">
        <v>191.43023745999986</v>
      </c>
      <c r="E30" s="22">
        <v>21.743489199057954</v>
      </c>
      <c r="F30" s="22">
        <v>1.7257634953231005</v>
      </c>
      <c r="G30" s="21">
        <v>42.435152240000072</v>
      </c>
      <c r="H30" s="23">
        <v>30.806623549999983</v>
      </c>
      <c r="I30" s="22">
        <v>-27.403056372303634</v>
      </c>
      <c r="J30" s="22">
        <v>1.13530307666229</v>
      </c>
      <c r="K30" s="16"/>
    </row>
    <row r="31" spans="1:11">
      <c r="A31" s="14"/>
      <c r="B31" s="9" t="s">
        <v>389</v>
      </c>
      <c r="C31" s="21">
        <v>321.84625948999758</v>
      </c>
      <c r="D31" s="23">
        <v>344.22420316000273</v>
      </c>
      <c r="E31" s="22">
        <v>6.9529916878529496</v>
      </c>
      <c r="F31" s="22">
        <v>3.103216983389808</v>
      </c>
      <c r="G31" s="21">
        <v>71.844132460000012</v>
      </c>
      <c r="H31" s="23">
        <v>79.713511439999749</v>
      </c>
      <c r="I31" s="22">
        <v>10.953405254605997</v>
      </c>
      <c r="J31" s="22">
        <v>2.9376473095957452</v>
      </c>
      <c r="K31" s="16"/>
    </row>
    <row r="32" spans="1:11">
      <c r="A32" s="14"/>
      <c r="B32" s="9" t="s">
        <v>390</v>
      </c>
      <c r="C32" s="21">
        <v>9.2395156100000015</v>
      </c>
      <c r="D32" s="23">
        <v>29.020959480000002</v>
      </c>
      <c r="E32" s="22">
        <v>214.09611396284006</v>
      </c>
      <c r="F32" s="22">
        <v>0.26162696726686135</v>
      </c>
      <c r="G32" s="21">
        <v>0</v>
      </c>
      <c r="H32" s="23">
        <v>3.6032000000000002E-4</v>
      </c>
      <c r="I32" s="22" t="s">
        <v>176</v>
      </c>
      <c r="J32" s="22">
        <v>1.3278715985184836E-5</v>
      </c>
      <c r="K32" s="16"/>
    </row>
    <row r="33" spans="1:13">
      <c r="A33" s="14"/>
      <c r="B33" s="9" t="s">
        <v>391</v>
      </c>
      <c r="C33" s="21">
        <v>9.7297545000000021</v>
      </c>
      <c r="D33" s="23">
        <v>29.238494699999983</v>
      </c>
      <c r="E33" s="22">
        <v>200.50598604517694</v>
      </c>
      <c r="F33" s="22">
        <v>0.26358806989413824</v>
      </c>
      <c r="G33" s="21">
        <v>2.165548639999999</v>
      </c>
      <c r="H33" s="23">
        <v>7.9478813200000022</v>
      </c>
      <c r="I33" s="22">
        <v>267.01467578211526</v>
      </c>
      <c r="J33" s="22">
        <v>0.29289980776042396</v>
      </c>
      <c r="K33" s="16"/>
    </row>
    <row r="34" spans="1:13">
      <c r="A34" s="14"/>
      <c r="B34" s="9" t="s">
        <v>392</v>
      </c>
      <c r="C34" s="21">
        <v>127.60002454000072</v>
      </c>
      <c r="D34" s="23">
        <v>146.2811622899996</v>
      </c>
      <c r="E34" s="22">
        <v>14.640387270570333</v>
      </c>
      <c r="F34" s="22">
        <v>1.3187398881342622</v>
      </c>
      <c r="G34" s="21">
        <v>25.841353629999936</v>
      </c>
      <c r="H34" s="23">
        <v>36.748353940000044</v>
      </c>
      <c r="I34" s="22">
        <v>42.207542476946223</v>
      </c>
      <c r="J34" s="22">
        <v>1.3542710781869134</v>
      </c>
      <c r="K34" s="16"/>
    </row>
    <row r="35" spans="1:13">
      <c r="A35" s="14"/>
      <c r="B35" s="9" t="s">
        <v>393</v>
      </c>
      <c r="C35" s="21">
        <v>8.3968666799999951</v>
      </c>
      <c r="D35" s="23">
        <v>25.585156559999991</v>
      </c>
      <c r="E35" s="22">
        <v>204.69885416830274</v>
      </c>
      <c r="F35" s="22">
        <v>0.23065284669356634</v>
      </c>
      <c r="G35" s="21">
        <v>2.4884720300000001</v>
      </c>
      <c r="H35" s="23">
        <v>4.6035269300000019</v>
      </c>
      <c r="I35" s="22">
        <v>84.994119865594868</v>
      </c>
      <c r="J35" s="22">
        <v>0.16965177240680476</v>
      </c>
      <c r="K35" s="16"/>
    </row>
    <row r="36" spans="1:13">
      <c r="A36" s="14"/>
      <c r="B36" s="9" t="s">
        <v>394</v>
      </c>
      <c r="C36" s="21">
        <v>3.4774467999999992</v>
      </c>
      <c r="D36" s="23">
        <v>20.547862589999987</v>
      </c>
      <c r="E36" s="22">
        <v>490.88934415905345</v>
      </c>
      <c r="F36" s="22">
        <v>0.185241117783949</v>
      </c>
      <c r="G36" s="21">
        <v>0.70083578000000002</v>
      </c>
      <c r="H36" s="23">
        <v>2.6854654200000008</v>
      </c>
      <c r="I36" s="22">
        <v>283.18041068051645</v>
      </c>
      <c r="J36" s="22">
        <v>9.8966287189762192E-2</v>
      </c>
      <c r="K36" s="16"/>
    </row>
    <row r="37" spans="1:13">
      <c r="A37" s="14"/>
      <c r="B37" s="9" t="s">
        <v>2</v>
      </c>
      <c r="C37" s="21">
        <v>590.73909901000081</v>
      </c>
      <c r="D37" s="23">
        <v>745.97981732000017</v>
      </c>
      <c r="E37" s="22">
        <v>26.279066100442972</v>
      </c>
      <c r="F37" s="22">
        <v>6.7250856189720594</v>
      </c>
      <c r="G37" s="21">
        <v>128.33652652000009</v>
      </c>
      <c r="H37" s="23">
        <v>190.12275713000002</v>
      </c>
      <c r="I37" s="22">
        <v>48.143916845350418</v>
      </c>
      <c r="J37" s="22">
        <v>7.0065111407902574</v>
      </c>
      <c r="K37" s="16"/>
    </row>
    <row r="38" spans="1:13">
      <c r="A38" s="14"/>
      <c r="B38" s="10" t="s">
        <v>21</v>
      </c>
      <c r="C38" s="23">
        <v>7804.1033256000874</v>
      </c>
      <c r="D38" s="23">
        <v>9683.66706478997</v>
      </c>
      <c r="E38" s="25">
        <v>24.084301049990977</v>
      </c>
      <c r="F38" s="25">
        <v>87.299265481865746</v>
      </c>
      <c r="G38" s="25">
        <v>2039.7275267499999</v>
      </c>
      <c r="H38" s="25">
        <v>2336.4324892299996</v>
      </c>
      <c r="I38" s="25">
        <v>14.54630378758257</v>
      </c>
      <c r="J38" s="25">
        <v>86.10352864965472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176</v>
      </c>
    </row>
    <row r="40" spans="1:13">
      <c r="A40" s="17"/>
      <c r="B40" s="39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50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08">
        <v>2011</v>
      </c>
      <c r="D11" s="108">
        <v>2012</v>
      </c>
      <c r="E11" s="121"/>
      <c r="F11" s="121"/>
      <c r="G11" s="108">
        <v>2011</v>
      </c>
      <c r="H11" s="108">
        <v>2012</v>
      </c>
      <c r="I11" s="121"/>
      <c r="J11" s="121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3">
        <v>9865.6110694400104</v>
      </c>
      <c r="D13" s="23">
        <v>11092.495465269993</v>
      </c>
      <c r="E13" s="25">
        <v>12.435969624126098</v>
      </c>
      <c r="F13" s="23">
        <v>100</v>
      </c>
      <c r="G13" s="25">
        <v>2516.4676843700013</v>
      </c>
      <c r="H13" s="25">
        <v>2713.515376050002</v>
      </c>
      <c r="I13" s="25">
        <v>7.8303287144866118</v>
      </c>
      <c r="J13" s="23">
        <v>100</v>
      </c>
      <c r="K13" s="16"/>
    </row>
    <row r="14" spans="1:14">
      <c r="A14" s="14"/>
      <c r="B14" s="10" t="s">
        <v>31</v>
      </c>
      <c r="C14" s="22">
        <v>2081.1781190000002</v>
      </c>
      <c r="D14" s="25">
        <v>2842.9073649999996</v>
      </c>
      <c r="E14" s="22">
        <v>36.600867510850435</v>
      </c>
      <c r="F14" s="22">
        <v>25.629105496603444</v>
      </c>
      <c r="G14" s="22">
        <v>617.65148899999997</v>
      </c>
      <c r="H14" s="25">
        <v>710.22553499999992</v>
      </c>
      <c r="I14" s="22">
        <v>14.988071371750532</v>
      </c>
      <c r="J14" s="22">
        <v>26.173632228827014</v>
      </c>
      <c r="K14" s="16"/>
    </row>
    <row r="15" spans="1:14">
      <c r="A15" s="14"/>
      <c r="B15" s="10" t="s">
        <v>34</v>
      </c>
      <c r="C15" s="22">
        <v>237.37357700000001</v>
      </c>
      <c r="D15" s="25">
        <v>352.160415</v>
      </c>
      <c r="E15" s="22">
        <v>48.357041019776183</v>
      </c>
      <c r="F15" s="22">
        <v>3.1747627583224656</v>
      </c>
      <c r="G15" s="22">
        <v>94.360359000000003</v>
      </c>
      <c r="H15" s="25">
        <v>92.380150999999998</v>
      </c>
      <c r="I15" s="22">
        <v>-2.0985592053544444</v>
      </c>
      <c r="J15" s="22">
        <v>3.4044454590294428</v>
      </c>
      <c r="K15" s="16"/>
    </row>
    <row r="16" spans="1:14">
      <c r="A16" s="14" t="s">
        <v>40</v>
      </c>
      <c r="B16" s="9" t="s">
        <v>343</v>
      </c>
      <c r="C16" s="22">
        <v>1.281954</v>
      </c>
      <c r="D16" s="25">
        <v>2.675055</v>
      </c>
      <c r="E16" s="22">
        <v>108.67012388900071</v>
      </c>
      <c r="F16" s="22">
        <v>2.4115898973098102E-2</v>
      </c>
      <c r="G16" s="22">
        <v>0.30498599999999998</v>
      </c>
      <c r="H16" s="25">
        <v>0.23705000000000001</v>
      </c>
      <c r="I16" s="22">
        <v>-22.275120825218199</v>
      </c>
      <c r="J16" s="22">
        <v>8.7359003782417448E-3</v>
      </c>
      <c r="K16" s="16"/>
    </row>
    <row r="17" spans="1:11">
      <c r="A17" s="14" t="s">
        <v>40</v>
      </c>
      <c r="B17" s="9" t="s">
        <v>344</v>
      </c>
      <c r="C17" s="22">
        <v>107.366668</v>
      </c>
      <c r="D17" s="25">
        <v>268.61414100000002</v>
      </c>
      <c r="E17" s="22">
        <v>150.18392207160605</v>
      </c>
      <c r="F17" s="22">
        <v>2.4215844111995941</v>
      </c>
      <c r="G17" s="22">
        <v>41.302166</v>
      </c>
      <c r="H17" s="25">
        <v>70.461911000000001</v>
      </c>
      <c r="I17" s="22">
        <v>70.601006736547433</v>
      </c>
      <c r="J17" s="22">
        <v>2.5967021090762965</v>
      </c>
      <c r="K17" s="16"/>
    </row>
    <row r="18" spans="1:11">
      <c r="A18" s="14" t="s">
        <v>40</v>
      </c>
      <c r="B18" s="9" t="s">
        <v>369</v>
      </c>
      <c r="C18" s="22">
        <v>128.72495499999999</v>
      </c>
      <c r="D18" s="25">
        <v>80.871218999999996</v>
      </c>
      <c r="E18" s="22">
        <v>-37.175181766425943</v>
      </c>
      <c r="F18" s="22">
        <v>0.72906244814977328</v>
      </c>
      <c r="G18" s="22">
        <v>52.753207000000003</v>
      </c>
      <c r="H18" s="25">
        <v>21.681190000000001</v>
      </c>
      <c r="I18" s="22">
        <v>-58.900716690077246</v>
      </c>
      <c r="J18" s="22">
        <v>0.79900744957490455</v>
      </c>
      <c r="K18" s="16"/>
    </row>
    <row r="19" spans="1:11">
      <c r="A19" s="14"/>
      <c r="B19" s="10" t="s">
        <v>35</v>
      </c>
      <c r="C19" s="22">
        <v>1843.8045420000003</v>
      </c>
      <c r="D19" s="25">
        <v>2490.7469499999997</v>
      </c>
      <c r="E19" s="22">
        <v>35.087363831865389</v>
      </c>
      <c r="F19" s="22">
        <v>22.454342738280982</v>
      </c>
      <c r="G19" s="22">
        <v>523.29112999999995</v>
      </c>
      <c r="H19" s="25">
        <v>617.84538399999997</v>
      </c>
      <c r="I19" s="22">
        <v>18.069149003156237</v>
      </c>
      <c r="J19" s="22">
        <v>22.769186769797574</v>
      </c>
      <c r="K19" s="16"/>
    </row>
    <row r="20" spans="1:11">
      <c r="A20" s="14" t="s">
        <v>40</v>
      </c>
      <c r="B20" s="9" t="s">
        <v>345</v>
      </c>
      <c r="C20" s="22">
        <v>135.148754</v>
      </c>
      <c r="D20" s="25">
        <v>247.99040600000001</v>
      </c>
      <c r="E20" s="22">
        <v>83.494407946964884</v>
      </c>
      <c r="F20" s="22">
        <v>2.2356592957503985</v>
      </c>
      <c r="G20" s="22">
        <v>39.706325999999997</v>
      </c>
      <c r="H20" s="25">
        <v>69.173079999999999</v>
      </c>
      <c r="I20" s="22">
        <v>74.211736437161193</v>
      </c>
      <c r="J20" s="22">
        <v>2.5492053817175551</v>
      </c>
      <c r="K20" s="16"/>
    </row>
    <row r="21" spans="1:11">
      <c r="A21" s="14" t="s">
        <v>40</v>
      </c>
      <c r="B21" s="9" t="s">
        <v>346</v>
      </c>
      <c r="C21" s="22">
        <v>392.32181300000002</v>
      </c>
      <c r="D21" s="25">
        <v>448.579928</v>
      </c>
      <c r="E21" s="22">
        <v>14.339787678336391</v>
      </c>
      <c r="F21" s="22">
        <v>4.0439946935698972</v>
      </c>
      <c r="G21" s="22">
        <v>82.020087000000004</v>
      </c>
      <c r="H21" s="25">
        <v>90.979436000000007</v>
      </c>
      <c r="I21" s="22">
        <v>10.923359542400867</v>
      </c>
      <c r="J21" s="22">
        <v>3.3528255193614029</v>
      </c>
      <c r="K21" s="16"/>
    </row>
    <row r="22" spans="1:11">
      <c r="A22" s="14" t="s">
        <v>40</v>
      </c>
      <c r="B22" s="9" t="s">
        <v>347</v>
      </c>
      <c r="C22" s="22">
        <v>0.56945699999999999</v>
      </c>
      <c r="D22" s="25">
        <v>2.239522</v>
      </c>
      <c r="E22" s="22">
        <v>293.27324099975942</v>
      </c>
      <c r="F22" s="22">
        <v>2.0189523692047684E-2</v>
      </c>
      <c r="G22" s="22">
        <v>0.25873800000000002</v>
      </c>
      <c r="H22" s="25">
        <v>1.633651</v>
      </c>
      <c r="I22" s="22">
        <v>531.39198726124494</v>
      </c>
      <c r="J22" s="22">
        <v>6.0204228596561916E-2</v>
      </c>
      <c r="K22" s="16"/>
    </row>
    <row r="23" spans="1:11">
      <c r="A23" s="14" t="s">
        <v>40</v>
      </c>
      <c r="B23" s="9" t="s">
        <v>348</v>
      </c>
      <c r="C23" s="22">
        <v>157.24063699999999</v>
      </c>
      <c r="D23" s="25">
        <v>191.43023700000001</v>
      </c>
      <c r="E23" s="22">
        <v>21.743488612298112</v>
      </c>
      <c r="F23" s="22">
        <v>1.7257634911761541</v>
      </c>
      <c r="G23" s="22">
        <v>42.435152000000002</v>
      </c>
      <c r="H23" s="25">
        <v>30.806623999999999</v>
      </c>
      <c r="I23" s="22">
        <v>-27.403054901276192</v>
      </c>
      <c r="J23" s="22">
        <v>1.1353030932459447</v>
      </c>
      <c r="K23" s="16"/>
    </row>
    <row r="24" spans="1:11">
      <c r="A24" s="14" t="s">
        <v>40</v>
      </c>
      <c r="B24" s="9" t="s">
        <v>349</v>
      </c>
      <c r="C24" s="22">
        <v>1042.06493</v>
      </c>
      <c r="D24" s="25">
        <v>1406.1278010000001</v>
      </c>
      <c r="E24" s="22">
        <v>34.936678178009515</v>
      </c>
      <c r="F24" s="22">
        <v>12.676388333017677</v>
      </c>
      <c r="G24" s="22">
        <v>317.40398399999998</v>
      </c>
      <c r="H24" s="25">
        <v>388.49667699999998</v>
      </c>
      <c r="I24" s="22">
        <v>22.398172859733222</v>
      </c>
      <c r="J24" s="22">
        <v>14.31709878738646</v>
      </c>
      <c r="K24" s="16"/>
    </row>
    <row r="25" spans="1:11">
      <c r="A25" s="14" t="s">
        <v>40</v>
      </c>
      <c r="B25" s="9" t="s">
        <v>350</v>
      </c>
      <c r="C25" s="22">
        <v>1.4909939999999999</v>
      </c>
      <c r="D25" s="25">
        <v>0.30161900000000003</v>
      </c>
      <c r="E25" s="22">
        <v>-79.770609405537513</v>
      </c>
      <c r="F25" s="22">
        <v>2.7191266468789906E-3</v>
      </c>
      <c r="G25" s="22">
        <v>0.386716</v>
      </c>
      <c r="H25" s="25">
        <v>4.5829000000000002E-2</v>
      </c>
      <c r="I25" s="22">
        <v>-88.149184414402299</v>
      </c>
      <c r="J25" s="22">
        <v>1.6889161714171731E-3</v>
      </c>
      <c r="K25" s="16"/>
    </row>
    <row r="26" spans="1:11">
      <c r="A26" s="14" t="s">
        <v>40</v>
      </c>
      <c r="B26" s="9" t="s">
        <v>351</v>
      </c>
      <c r="C26" s="22">
        <v>35.114659000000003</v>
      </c>
      <c r="D26" s="25">
        <v>48.080100999999999</v>
      </c>
      <c r="E26" s="22">
        <v>36.923160780231392</v>
      </c>
      <c r="F26" s="22">
        <v>0.43344710980983681</v>
      </c>
      <c r="G26" s="22">
        <v>7.0695160000000001</v>
      </c>
      <c r="H26" s="25">
        <v>11.64245</v>
      </c>
      <c r="I26" s="22">
        <v>64.68524860824985</v>
      </c>
      <c r="J26" s="22">
        <v>0.42905413777119</v>
      </c>
      <c r="K26" s="16"/>
    </row>
    <row r="27" spans="1:11">
      <c r="A27" s="14" t="s">
        <v>40</v>
      </c>
      <c r="B27" s="9" t="s">
        <v>352</v>
      </c>
      <c r="C27" s="22">
        <v>79.853297999999995</v>
      </c>
      <c r="D27" s="25">
        <v>145.99733599999999</v>
      </c>
      <c r="E27" s="22">
        <v>82.831942645624991</v>
      </c>
      <c r="F27" s="22">
        <v>1.3161811646180954</v>
      </c>
      <c r="G27" s="22">
        <v>34.010610999999997</v>
      </c>
      <c r="H27" s="25">
        <v>25.067637000000001</v>
      </c>
      <c r="I27" s="22">
        <v>-26.294658452328289</v>
      </c>
      <c r="J27" s="22">
        <v>0.9238067055470438</v>
      </c>
      <c r="K27" s="16"/>
    </row>
    <row r="28" spans="1:11">
      <c r="A28" s="14" t="s">
        <v>40</v>
      </c>
      <c r="B28" s="9" t="s">
        <v>353</v>
      </c>
      <c r="C28" s="22">
        <v>97.775839000000005</v>
      </c>
      <c r="D28" s="25">
        <v>147.28231</v>
      </c>
      <c r="E28" s="22">
        <v>50.632622032524807</v>
      </c>
      <c r="F28" s="22">
        <v>1.3277653388377124</v>
      </c>
      <c r="G28" s="22">
        <v>20.358661000000001</v>
      </c>
      <c r="H28" s="25">
        <v>31.642029000000001</v>
      </c>
      <c r="I28" s="22">
        <v>55.422937687306643</v>
      </c>
      <c r="J28" s="22">
        <v>1.1660899097634938</v>
      </c>
      <c r="K28" s="16"/>
    </row>
    <row r="29" spans="1:11">
      <c r="A29" s="14" t="s">
        <v>40</v>
      </c>
      <c r="B29" s="9" t="s">
        <v>354</v>
      </c>
      <c r="C29" s="22">
        <v>3043.407314</v>
      </c>
      <c r="D29" s="25">
        <v>3082.899461</v>
      </c>
      <c r="E29" s="22">
        <v>1.2976293649006987</v>
      </c>
      <c r="F29" s="22">
        <v>27.792659196051893</v>
      </c>
      <c r="G29" s="22">
        <v>825.56685800000002</v>
      </c>
      <c r="H29" s="25">
        <v>789.83702700000003</v>
      </c>
      <c r="I29" s="22">
        <v>-4.3279148931145706</v>
      </c>
      <c r="J29" s="22">
        <v>29.107519860445624</v>
      </c>
      <c r="K29" s="16"/>
    </row>
    <row r="30" spans="1:11">
      <c r="A30" s="14"/>
      <c r="B30" s="10" t="s">
        <v>32</v>
      </c>
      <c r="C30" s="22">
        <v>1475.4436670000002</v>
      </c>
      <c r="D30" s="25">
        <v>1445.5194759999999</v>
      </c>
      <c r="E30" s="22">
        <v>-2.0281486626219203</v>
      </c>
      <c r="F30" s="22">
        <v>13.031508379028359</v>
      </c>
      <c r="G30" s="22">
        <v>275.09485100000001</v>
      </c>
      <c r="H30" s="25">
        <v>348.80919</v>
      </c>
      <c r="I30" s="22">
        <v>26.795971910066751</v>
      </c>
      <c r="J30" s="22">
        <v>12.854513118984165</v>
      </c>
      <c r="K30" s="16"/>
    </row>
    <row r="31" spans="1:11">
      <c r="A31" s="14" t="s">
        <v>40</v>
      </c>
      <c r="B31" s="9" t="s">
        <v>355</v>
      </c>
      <c r="C31" s="22">
        <v>321.84625899999998</v>
      </c>
      <c r="D31" s="25">
        <v>344.22420299999999</v>
      </c>
      <c r="E31" s="22">
        <v>6.9529918009704206</v>
      </c>
      <c r="F31" s="22">
        <v>3.1032169819473667</v>
      </c>
      <c r="G31" s="22">
        <v>71.844132000000002</v>
      </c>
      <c r="H31" s="25">
        <v>79.713510999999997</v>
      </c>
      <c r="I31" s="22">
        <v>10.953405352576318</v>
      </c>
      <c r="J31" s="22">
        <v>2.9376472933806257</v>
      </c>
      <c r="K31" s="16"/>
    </row>
    <row r="32" spans="1:11">
      <c r="A32" s="14" t="s">
        <v>40</v>
      </c>
      <c r="B32" s="9" t="s">
        <v>356</v>
      </c>
      <c r="C32" s="22">
        <v>226.233296</v>
      </c>
      <c r="D32" s="25">
        <v>288.52421800000002</v>
      </c>
      <c r="E32" s="22">
        <v>27.533932052159127</v>
      </c>
      <c r="F32" s="22">
        <v>2.6010758255737301</v>
      </c>
      <c r="G32" s="22">
        <v>43.612748000000003</v>
      </c>
      <c r="H32" s="25">
        <v>65.596344999999999</v>
      </c>
      <c r="I32" s="22">
        <v>50.406355958124884</v>
      </c>
      <c r="J32" s="22">
        <v>2.4173935249811258</v>
      </c>
      <c r="K32" s="16"/>
    </row>
    <row r="33" spans="1:11">
      <c r="A33" s="14" t="s">
        <v>40</v>
      </c>
      <c r="B33" s="9" t="s">
        <v>357</v>
      </c>
      <c r="C33" s="22">
        <v>127.600025</v>
      </c>
      <c r="D33" s="25">
        <v>146.28116199999999</v>
      </c>
      <c r="E33" s="22">
        <v>14.640386630018298</v>
      </c>
      <c r="F33" s="22">
        <v>1.3187398855198855</v>
      </c>
      <c r="G33" s="22">
        <v>25.841353999999999</v>
      </c>
      <c r="H33" s="25">
        <v>36.748353999999999</v>
      </c>
      <c r="I33" s="22">
        <v>42.207540672984869</v>
      </c>
      <c r="J33" s="22">
        <v>1.3542710803980658</v>
      </c>
      <c r="K33" s="16"/>
    </row>
    <row r="34" spans="1:11">
      <c r="A34" s="14" t="s">
        <v>40</v>
      </c>
      <c r="B34" s="9" t="s">
        <v>358</v>
      </c>
      <c r="C34" s="22">
        <v>22.560929999999999</v>
      </c>
      <c r="D34" s="25">
        <v>26.999490999999999</v>
      </c>
      <c r="E34" s="22">
        <v>19.673661502429198</v>
      </c>
      <c r="F34" s="22">
        <v>0.24340321873048276</v>
      </c>
      <c r="G34" s="22">
        <v>4.2266700000000004</v>
      </c>
      <c r="H34" s="25">
        <v>7.3091540000000004</v>
      </c>
      <c r="I34" s="22">
        <v>72.929374661376428</v>
      </c>
      <c r="J34" s="22">
        <v>0.2693610681005153</v>
      </c>
      <c r="K34" s="16"/>
    </row>
    <row r="35" spans="1:11">
      <c r="A35" s="14" t="s">
        <v>40</v>
      </c>
      <c r="B35" s="9" t="s">
        <v>359</v>
      </c>
      <c r="C35" s="22">
        <v>320.30185399999999</v>
      </c>
      <c r="D35" s="25">
        <v>166.388057</v>
      </c>
      <c r="E35" s="22">
        <v>-48.052733719112339</v>
      </c>
      <c r="F35" s="22">
        <v>1.5000056346288542</v>
      </c>
      <c r="G35" s="22">
        <v>21.56278</v>
      </c>
      <c r="H35" s="25">
        <v>35.837271000000001</v>
      </c>
      <c r="I35" s="22">
        <v>66.199678334611775</v>
      </c>
      <c r="J35" s="22">
        <v>1.3206953355159328</v>
      </c>
      <c r="K35" s="16"/>
    </row>
    <row r="36" spans="1:11">
      <c r="A36" s="14" t="s">
        <v>40</v>
      </c>
      <c r="B36" s="9" t="s">
        <v>360</v>
      </c>
      <c r="C36" s="22">
        <v>18.860738000000001</v>
      </c>
      <c r="D36" s="25">
        <v>21.690728</v>
      </c>
      <c r="E36" s="22">
        <v>15.004662065715557</v>
      </c>
      <c r="F36" s="22">
        <v>0.19554416828848389</v>
      </c>
      <c r="G36" s="22">
        <v>3.9071940000000001</v>
      </c>
      <c r="H36" s="25">
        <v>4.2622479999999996</v>
      </c>
      <c r="I36" s="22">
        <v>9.0871863541968967</v>
      </c>
      <c r="J36" s="22">
        <v>0.15707476867901335</v>
      </c>
      <c r="K36" s="16"/>
    </row>
    <row r="37" spans="1:11">
      <c r="A37" s="14" t="s">
        <v>40</v>
      </c>
      <c r="B37" s="7" t="s">
        <v>361</v>
      </c>
      <c r="C37" s="22">
        <v>138.251138</v>
      </c>
      <c r="D37" s="25">
        <v>153.80900299999999</v>
      </c>
      <c r="E37" s="22">
        <v>11.253335939990583</v>
      </c>
      <c r="F37" s="22">
        <v>1.3866041548681964</v>
      </c>
      <c r="G37" s="22">
        <v>31.152162000000001</v>
      </c>
      <c r="H37" s="25">
        <v>44.965707000000002</v>
      </c>
      <c r="I37" s="22">
        <v>44.342171179001966</v>
      </c>
      <c r="J37" s="22">
        <v>1.6571016105851402</v>
      </c>
      <c r="K37" s="16"/>
    </row>
    <row r="38" spans="1:11">
      <c r="A38" s="14" t="s">
        <v>40</v>
      </c>
      <c r="B38" s="7" t="s">
        <v>362</v>
      </c>
      <c r="C38" s="22">
        <v>110.69421199999999</v>
      </c>
      <c r="D38" s="25">
        <v>107.11990400000001</v>
      </c>
      <c r="E38" s="22">
        <v>-3.2289926775936451</v>
      </c>
      <c r="F38" s="22">
        <v>0.96569707272260497</v>
      </c>
      <c r="G38" s="22">
        <v>32.204844999999999</v>
      </c>
      <c r="H38" s="25">
        <v>31.236972999999999</v>
      </c>
      <c r="I38" s="22">
        <v>-3.0053614603641199</v>
      </c>
      <c r="J38" s="22">
        <v>1.1511625574597222</v>
      </c>
      <c r="K38" s="16"/>
    </row>
    <row r="39" spans="1:11">
      <c r="A39" s="14" t="s">
        <v>40</v>
      </c>
      <c r="B39" s="7" t="s">
        <v>363</v>
      </c>
      <c r="C39" s="22">
        <v>102.78360000000001</v>
      </c>
      <c r="D39" s="25">
        <v>105.766561</v>
      </c>
      <c r="E39" s="22">
        <v>2.9021760280822928</v>
      </c>
      <c r="F39" s="22">
        <v>0.95349654485908442</v>
      </c>
      <c r="G39" s="22">
        <v>20.009757</v>
      </c>
      <c r="H39" s="25">
        <v>24.689594</v>
      </c>
      <c r="I39" s="22">
        <v>23.387775273832645</v>
      </c>
      <c r="J39" s="22">
        <v>0.90987485156395309</v>
      </c>
      <c r="K39" s="16"/>
    </row>
    <row r="40" spans="1:11">
      <c r="A40" s="14" t="s">
        <v>40</v>
      </c>
      <c r="B40" s="9" t="s">
        <v>364</v>
      </c>
      <c r="C40" s="22">
        <v>29.588539000000001</v>
      </c>
      <c r="D40" s="25">
        <v>33.603310999999998</v>
      </c>
      <c r="E40" s="22">
        <v>13.568672653962398</v>
      </c>
      <c r="F40" s="22">
        <v>0.30293734268551348</v>
      </c>
      <c r="G40" s="22">
        <v>4.943308</v>
      </c>
      <c r="H40" s="25">
        <v>6.1370259999999996</v>
      </c>
      <c r="I40" s="22">
        <v>24.148161514516175</v>
      </c>
      <c r="J40" s="22">
        <v>0.22616514555865602</v>
      </c>
      <c r="K40" s="16"/>
    </row>
    <row r="41" spans="1:11">
      <c r="A41" s="14" t="s">
        <v>40</v>
      </c>
      <c r="B41" s="9" t="s">
        <v>365</v>
      </c>
      <c r="C41" s="22">
        <v>56.723075999999999</v>
      </c>
      <c r="D41" s="25">
        <v>51.112838000000004</v>
      </c>
      <c r="E41" s="22">
        <v>-9.8905743405029671</v>
      </c>
      <c r="F41" s="22">
        <v>0.46078754920415838</v>
      </c>
      <c r="G41" s="22">
        <v>15.789901</v>
      </c>
      <c r="H41" s="25">
        <v>12.313007000000001</v>
      </c>
      <c r="I41" s="22">
        <v>-22.019732739299624</v>
      </c>
      <c r="J41" s="22">
        <v>0.45376588276141422</v>
      </c>
      <c r="K41" s="16"/>
    </row>
    <row r="42" spans="1:11">
      <c r="A42" s="14"/>
      <c r="B42" s="9" t="s">
        <v>366</v>
      </c>
      <c r="C42" s="22">
        <v>318.940224</v>
      </c>
      <c r="D42" s="25">
        <v>273.835105</v>
      </c>
      <c r="E42" s="22">
        <v>-14.142185778360773</v>
      </c>
      <c r="F42" s="22">
        <v>2.4686519445273882</v>
      </c>
      <c r="G42" s="22">
        <v>76.717798999999999</v>
      </c>
      <c r="H42" s="25">
        <v>59.980533999999999</v>
      </c>
      <c r="I42" s="22">
        <v>-21.816664735128811</v>
      </c>
      <c r="J42" s="22">
        <v>2.2104364887481198</v>
      </c>
      <c r="K42" s="16"/>
    </row>
    <row r="43" spans="1:11">
      <c r="A43" s="14"/>
      <c r="B43" s="9" t="s">
        <v>367</v>
      </c>
      <c r="C43" s="22">
        <v>945.027421</v>
      </c>
      <c r="D43" s="25">
        <v>1219.3973450000001</v>
      </c>
      <c r="E43" s="22">
        <v>29.033011942623844</v>
      </c>
      <c r="F43" s="22">
        <v>10.992993856232511</v>
      </c>
      <c r="G43" s="22">
        <v>274.07627600000001</v>
      </c>
      <c r="H43" s="25">
        <v>268.51839000000001</v>
      </c>
      <c r="I43" s="22">
        <v>-2.0278610323791746</v>
      </c>
      <c r="J43" s="22">
        <v>9.8955912455847468</v>
      </c>
      <c r="K43" s="16"/>
    </row>
    <row r="44" spans="1:11">
      <c r="A44" s="14"/>
      <c r="B44" s="9" t="s">
        <v>368</v>
      </c>
      <c r="C44" s="22">
        <v>263.95243900000003</v>
      </c>
      <c r="D44" s="25">
        <v>325.27898399999998</v>
      </c>
      <c r="E44" s="22">
        <v>23.233937611010269</v>
      </c>
      <c r="F44" s="22">
        <v>2.9324238627676795</v>
      </c>
      <c r="G44" s="22">
        <v>42.542433000000003</v>
      </c>
      <c r="H44" s="25">
        <v>74.648929999999993</v>
      </c>
      <c r="I44" s="22">
        <v>75.469348450287228</v>
      </c>
      <c r="J44" s="22">
        <v>2.7510044961921172</v>
      </c>
      <c r="K44" s="16"/>
    </row>
    <row r="45" spans="1:11">
      <c r="A45" s="14"/>
      <c r="B45" s="9" t="s">
        <v>2</v>
      </c>
      <c r="C45" s="22">
        <v>1639.88604644001</v>
      </c>
      <c r="D45" s="25">
        <v>1755.3754192699939</v>
      </c>
      <c r="E45" s="22">
        <v>7.042524270555095</v>
      </c>
      <c r="F45" s="22">
        <v>15.824891925951018</v>
      </c>
      <c r="G45" s="22">
        <v>384.45931737000132</v>
      </c>
      <c r="H45" s="25">
        <v>429.85374105000187</v>
      </c>
      <c r="I45" s="22">
        <v>11.807341278794725</v>
      </c>
      <c r="J45" s="22">
        <v>15.841212651454715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51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08">
        <v>2011</v>
      </c>
      <c r="D11" s="108">
        <v>2012</v>
      </c>
      <c r="E11" s="121"/>
      <c r="F11" s="121"/>
      <c r="G11" s="108">
        <v>2011</v>
      </c>
      <c r="H11" s="108">
        <v>2012</v>
      </c>
      <c r="I11" s="121"/>
      <c r="J11" s="121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5">
        <v>319.3553267900009</v>
      </c>
      <c r="D13" s="25">
        <v>426.88004537000216</v>
      </c>
      <c r="E13" s="25">
        <v>33.66930486514368</v>
      </c>
      <c r="F13" s="23">
        <v>100</v>
      </c>
      <c r="G13" s="25">
        <v>85.809922089999944</v>
      </c>
      <c r="H13" s="25">
        <v>112.19754393999989</v>
      </c>
      <c r="I13" s="25">
        <v>30.751247882877507</v>
      </c>
      <c r="J13" s="23">
        <v>100</v>
      </c>
      <c r="K13" s="16"/>
    </row>
    <row r="14" spans="1:14">
      <c r="A14" s="14"/>
      <c r="B14" s="10" t="s">
        <v>31</v>
      </c>
      <c r="C14" s="22">
        <v>142.10880599999999</v>
      </c>
      <c r="D14" s="25">
        <v>260.64783699999998</v>
      </c>
      <c r="E14" s="22">
        <v>83.414275537576472</v>
      </c>
      <c r="F14" s="22">
        <v>61.058800903678012</v>
      </c>
      <c r="G14" s="22">
        <v>47.070272000000003</v>
      </c>
      <c r="H14" s="25">
        <v>81.764556999999982</v>
      </c>
      <c r="I14" s="22">
        <v>73.707424082869082</v>
      </c>
      <c r="J14" s="22">
        <v>72.875531966836434</v>
      </c>
      <c r="K14" s="16"/>
    </row>
    <row r="15" spans="1:14">
      <c r="A15" s="14"/>
      <c r="B15" s="10" t="s">
        <v>34</v>
      </c>
      <c r="C15" s="22">
        <v>25.109418999999999</v>
      </c>
      <c r="D15" s="25">
        <v>22.547549</v>
      </c>
      <c r="E15" s="22">
        <v>-10.202824685031542</v>
      </c>
      <c r="F15" s="22">
        <v>5.2819402650823619</v>
      </c>
      <c r="G15" s="22">
        <v>12.935152</v>
      </c>
      <c r="H15" s="25">
        <v>5.1235379999999999</v>
      </c>
      <c r="I15" s="22">
        <v>-60.390585282646846</v>
      </c>
      <c r="J15" s="22">
        <v>4.5665331165715406</v>
      </c>
      <c r="K15" s="16"/>
    </row>
    <row r="16" spans="1:14">
      <c r="A16" s="14" t="s">
        <v>40</v>
      </c>
      <c r="B16" s="9" t="s">
        <v>343</v>
      </c>
      <c r="C16" s="22">
        <v>0.70462599999999997</v>
      </c>
      <c r="D16" s="25">
        <v>1.5660000000000001</v>
      </c>
      <c r="E16" s="22">
        <v>122.24556005597296</v>
      </c>
      <c r="F16" s="22">
        <v>0.36684778709734611</v>
      </c>
      <c r="G16" s="22">
        <v>0.27666200000000002</v>
      </c>
      <c r="H16" s="25">
        <v>9.0334999999999999E-2</v>
      </c>
      <c r="I16" s="22">
        <v>-67.348244428219274</v>
      </c>
      <c r="J16" s="22">
        <v>8.0514240176512805E-2</v>
      </c>
      <c r="K16" s="16"/>
    </row>
    <row r="17" spans="1:11">
      <c r="A17" s="14" t="s">
        <v>40</v>
      </c>
      <c r="B17" s="9" t="s">
        <v>344</v>
      </c>
      <c r="C17" s="22">
        <v>14.439342999999999</v>
      </c>
      <c r="D17" s="25">
        <v>8.9479959999999998</v>
      </c>
      <c r="E17" s="22">
        <v>-38.030449169328548</v>
      </c>
      <c r="F17" s="22">
        <v>2.0961382704699263</v>
      </c>
      <c r="G17" s="22">
        <v>10.342909000000001</v>
      </c>
      <c r="H17" s="25">
        <v>1.7713190000000001</v>
      </c>
      <c r="I17" s="22">
        <v>-82.874073435239552</v>
      </c>
      <c r="J17" s="22">
        <v>1.5787502451455195</v>
      </c>
      <c r="K17" s="16"/>
    </row>
    <row r="18" spans="1:11">
      <c r="A18" s="14" t="s">
        <v>40</v>
      </c>
      <c r="B18" s="9" t="s">
        <v>369</v>
      </c>
      <c r="C18" s="22">
        <v>9.9654500000000006</v>
      </c>
      <c r="D18" s="25">
        <v>12.033552999999999</v>
      </c>
      <c r="E18" s="22">
        <v>20.752730684514997</v>
      </c>
      <c r="F18" s="22">
        <v>2.8189542075150897</v>
      </c>
      <c r="G18" s="22">
        <v>2.3155809999999999</v>
      </c>
      <c r="H18" s="25">
        <v>3.2618839999999998</v>
      </c>
      <c r="I18" s="22">
        <v>40.866763028371707</v>
      </c>
      <c r="J18" s="22">
        <v>2.907268631249508</v>
      </c>
      <c r="K18" s="16"/>
    </row>
    <row r="19" spans="1:11">
      <c r="A19" s="14"/>
      <c r="B19" s="10" t="s">
        <v>35</v>
      </c>
      <c r="C19" s="22">
        <v>116.999387</v>
      </c>
      <c r="D19" s="25">
        <v>238.10028800000001</v>
      </c>
      <c r="E19" s="22">
        <v>103.50558588824059</v>
      </c>
      <c r="F19" s="22">
        <v>55.77686063859565</v>
      </c>
      <c r="G19" s="22">
        <v>34.135120000000001</v>
      </c>
      <c r="H19" s="25">
        <v>76.641018999999986</v>
      </c>
      <c r="I19" s="22">
        <v>124.52248300284276</v>
      </c>
      <c r="J19" s="22">
        <v>68.308998850264899</v>
      </c>
      <c r="K19" s="16"/>
    </row>
    <row r="20" spans="1:11">
      <c r="A20" s="14" t="s">
        <v>40</v>
      </c>
      <c r="B20" s="9" t="s">
        <v>345</v>
      </c>
      <c r="C20" s="22">
        <v>51.257434000000003</v>
      </c>
      <c r="D20" s="25">
        <v>149.65366</v>
      </c>
      <c r="E20" s="22">
        <v>191.96479090233035</v>
      </c>
      <c r="F20" s="22">
        <v>35.05754406259171</v>
      </c>
      <c r="G20" s="22">
        <v>18.851168000000001</v>
      </c>
      <c r="H20" s="25">
        <v>56.509087999999998</v>
      </c>
      <c r="I20" s="22">
        <v>199.76438595210649</v>
      </c>
      <c r="J20" s="22">
        <v>50.36570856686442</v>
      </c>
      <c r="K20" s="16"/>
    </row>
    <row r="21" spans="1:11">
      <c r="A21" s="14" t="s">
        <v>40</v>
      </c>
      <c r="B21" s="9" t="s">
        <v>346</v>
      </c>
      <c r="C21" s="22">
        <v>12.818384</v>
      </c>
      <c r="D21" s="25">
        <v>22.684142999999999</v>
      </c>
      <c r="E21" s="22">
        <v>76.965700200586909</v>
      </c>
      <c r="F21" s="22">
        <v>5.3139384813216815</v>
      </c>
      <c r="G21" s="22">
        <v>2.5612750000000002</v>
      </c>
      <c r="H21" s="25">
        <v>7.4180739999999998</v>
      </c>
      <c r="I21" s="22">
        <v>189.6242691628193</v>
      </c>
      <c r="J21" s="22">
        <v>6.6116188817528645</v>
      </c>
      <c r="K21" s="16"/>
    </row>
    <row r="22" spans="1:11">
      <c r="A22" s="14" t="s">
        <v>40</v>
      </c>
      <c r="B22" s="9" t="s">
        <v>347</v>
      </c>
      <c r="C22" s="22">
        <v>4.1489999999999999E-3</v>
      </c>
      <c r="D22" s="25">
        <v>6.4797999999999994E-2</v>
      </c>
      <c r="E22" s="22">
        <v>1461.7739214268499</v>
      </c>
      <c r="F22" s="22">
        <v>1.5179439915921985E-2</v>
      </c>
      <c r="G22" s="22">
        <v>4.1489999999999999E-3</v>
      </c>
      <c r="H22" s="25">
        <v>2.0936E-2</v>
      </c>
      <c r="I22" s="22">
        <v>404.60351892022175</v>
      </c>
      <c r="J22" s="22">
        <v>1.8659945008418354E-2</v>
      </c>
      <c r="K22" s="16"/>
    </row>
    <row r="23" spans="1:11">
      <c r="A23" s="14" t="s">
        <v>40</v>
      </c>
      <c r="B23" s="9" t="s">
        <v>348</v>
      </c>
      <c r="C23" s="22">
        <v>42.624926000000002</v>
      </c>
      <c r="D23" s="25">
        <v>49.220049000000003</v>
      </c>
      <c r="E23" s="22">
        <v>15.472456186786099</v>
      </c>
      <c r="F23" s="22">
        <v>11.530182666968674</v>
      </c>
      <c r="G23" s="22">
        <v>11.640159000000001</v>
      </c>
      <c r="H23" s="25">
        <v>10.379766</v>
      </c>
      <c r="I23" s="22">
        <v>-10.827970648854546</v>
      </c>
      <c r="J23" s="22">
        <v>9.2513308540433012</v>
      </c>
      <c r="K23" s="16"/>
    </row>
    <row r="24" spans="1:11">
      <c r="A24" s="14" t="s">
        <v>40</v>
      </c>
      <c r="B24" s="9" t="s">
        <v>349</v>
      </c>
      <c r="C24" s="22">
        <v>6.2329100000000004</v>
      </c>
      <c r="D24" s="25">
        <v>5.3253250000000003</v>
      </c>
      <c r="E24" s="22">
        <v>-14.561176079872807</v>
      </c>
      <c r="F24" s="22">
        <v>1.2474991646386813</v>
      </c>
      <c r="G24" s="22">
        <v>0.83150900000000005</v>
      </c>
      <c r="H24" s="25">
        <v>1.41232</v>
      </c>
      <c r="I24" s="22">
        <v>69.850236136951011</v>
      </c>
      <c r="J24" s="22">
        <v>1.2587797828758793</v>
      </c>
      <c r="K24" s="16"/>
    </row>
    <row r="25" spans="1:11">
      <c r="A25" s="14" t="s">
        <v>40</v>
      </c>
      <c r="B25" s="9" t="s">
        <v>350</v>
      </c>
      <c r="C25" s="22">
        <v>0.54834000000000005</v>
      </c>
      <c r="D25" s="25">
        <v>0</v>
      </c>
      <c r="E25" s="22" t="s">
        <v>176</v>
      </c>
      <c r="F25" s="22">
        <v>0</v>
      </c>
      <c r="G25" s="22">
        <v>5.4704000000000003E-2</v>
      </c>
      <c r="H25" s="25">
        <v>0</v>
      </c>
      <c r="I25" s="22" t="s">
        <v>176</v>
      </c>
      <c r="J25" s="22">
        <v>0</v>
      </c>
      <c r="K25" s="16"/>
    </row>
    <row r="26" spans="1:11">
      <c r="A26" s="14" t="s">
        <v>40</v>
      </c>
      <c r="B26" s="9" t="s">
        <v>351</v>
      </c>
      <c r="C26" s="22">
        <v>3.4197959999999998</v>
      </c>
      <c r="D26" s="25">
        <v>11.128116</v>
      </c>
      <c r="E26" s="22">
        <v>225.40291877059335</v>
      </c>
      <c r="F26" s="22">
        <v>2.6068484860552816</v>
      </c>
      <c r="G26" s="22">
        <v>0.15456</v>
      </c>
      <c r="H26" s="25">
        <v>0.87691799999999998</v>
      </c>
      <c r="I26" s="22">
        <v>467.36413043478262</v>
      </c>
      <c r="J26" s="22">
        <v>0.78158395380646761</v>
      </c>
      <c r="K26" s="16"/>
    </row>
    <row r="27" spans="1:11">
      <c r="A27" s="14" t="s">
        <v>40</v>
      </c>
      <c r="B27" s="9" t="s">
        <v>352</v>
      </c>
      <c r="C27" s="22">
        <v>9.3448000000000003E-2</v>
      </c>
      <c r="D27" s="25">
        <v>2.4197E-2</v>
      </c>
      <c r="E27" s="22">
        <v>-74.106454926804204</v>
      </c>
      <c r="F27" s="22">
        <v>5.6683371037001811E-3</v>
      </c>
      <c r="G27" s="22">
        <v>3.7595999999999997E-2</v>
      </c>
      <c r="H27" s="25">
        <v>2.3917000000000001E-2</v>
      </c>
      <c r="I27" s="22">
        <v>-36.384189807426317</v>
      </c>
      <c r="J27" s="22">
        <v>2.1316865913562372E-2</v>
      </c>
      <c r="K27" s="16"/>
    </row>
    <row r="28" spans="1:11">
      <c r="A28" s="14" t="s">
        <v>40</v>
      </c>
      <c r="B28" s="9" t="s">
        <v>353</v>
      </c>
      <c r="C28" s="22">
        <v>45.969529999999999</v>
      </c>
      <c r="D28" s="25">
        <v>65.110342000000003</v>
      </c>
      <c r="E28" s="22">
        <v>41.638041546215511</v>
      </c>
      <c r="F28" s="22">
        <v>15.252608480109448</v>
      </c>
      <c r="G28" s="22">
        <v>11.120766</v>
      </c>
      <c r="H28" s="25">
        <v>4.8504909999999999</v>
      </c>
      <c r="I28" s="22">
        <v>-56.383481137900034</v>
      </c>
      <c r="J28" s="22">
        <v>4.3231703918527016</v>
      </c>
      <c r="K28" s="16"/>
    </row>
    <row r="29" spans="1:11">
      <c r="A29" s="14" t="s">
        <v>40</v>
      </c>
      <c r="B29" s="9" t="s">
        <v>354</v>
      </c>
      <c r="C29" s="22">
        <v>60.076605000000001</v>
      </c>
      <c r="D29" s="25">
        <v>40.491816</v>
      </c>
      <c r="E29" s="22">
        <v>-32.599693341526205</v>
      </c>
      <c r="F29" s="22">
        <v>9.4855256035459217</v>
      </c>
      <c r="G29" s="22">
        <v>19.1097</v>
      </c>
      <c r="H29" s="25">
        <v>8.8962319999999995</v>
      </c>
      <c r="I29" s="22">
        <v>-53.44651145753204</v>
      </c>
      <c r="J29" s="22">
        <v>7.9290790935294053</v>
      </c>
      <c r="K29" s="16"/>
    </row>
    <row r="30" spans="1:11">
      <c r="A30" s="14"/>
      <c r="B30" s="10" t="s">
        <v>32</v>
      </c>
      <c r="C30" s="22">
        <v>20.462138999999993</v>
      </c>
      <c r="D30" s="25">
        <v>18.308007</v>
      </c>
      <c r="E30" s="22">
        <v>-10.527403806610803</v>
      </c>
      <c r="F30" s="22">
        <v>4.2887942874283027</v>
      </c>
      <c r="G30" s="22">
        <v>3.0375529999999999</v>
      </c>
      <c r="H30" s="25">
        <v>3.7355910000000008</v>
      </c>
      <c r="I30" s="22">
        <v>22.980273924438556</v>
      </c>
      <c r="J30" s="22">
        <v>3.3294766256181956</v>
      </c>
      <c r="K30" s="16"/>
    </row>
    <row r="31" spans="1:11">
      <c r="A31" s="14" t="s">
        <v>40</v>
      </c>
      <c r="B31" s="9" t="s">
        <v>355</v>
      </c>
      <c r="C31" s="22">
        <v>1.519668</v>
      </c>
      <c r="D31" s="25">
        <v>1.5683640000000001</v>
      </c>
      <c r="E31" s="22">
        <v>3.2043841154778541</v>
      </c>
      <c r="F31" s="22">
        <v>0.36740157264568468</v>
      </c>
      <c r="G31" s="22">
        <v>0.92519899999999999</v>
      </c>
      <c r="H31" s="25">
        <v>0.29702299999999998</v>
      </c>
      <c r="I31" s="22">
        <v>-67.89631203665374</v>
      </c>
      <c r="J31" s="22">
        <v>0.26473217645373731</v>
      </c>
      <c r="K31" s="16"/>
    </row>
    <row r="32" spans="1:11">
      <c r="A32" s="14" t="s">
        <v>40</v>
      </c>
      <c r="B32" s="9" t="s">
        <v>356</v>
      </c>
      <c r="C32" s="22">
        <v>2.8775930000000001</v>
      </c>
      <c r="D32" s="25">
        <v>4.7109690000000004</v>
      </c>
      <c r="E32" s="22">
        <v>63.71213719243827</v>
      </c>
      <c r="F32" s="22">
        <v>1.1035814512989768</v>
      </c>
      <c r="G32" s="22">
        <v>0.38854</v>
      </c>
      <c r="H32" s="25">
        <v>1.0836380000000001</v>
      </c>
      <c r="I32" s="22">
        <v>178.89998455757456</v>
      </c>
      <c r="J32" s="22">
        <v>0.96583041120712898</v>
      </c>
      <c r="K32" s="16"/>
    </row>
    <row r="33" spans="1:11">
      <c r="A33" s="14" t="s">
        <v>40</v>
      </c>
      <c r="B33" s="9" t="s">
        <v>357</v>
      </c>
      <c r="C33" s="22">
        <v>1.9052519999999999</v>
      </c>
      <c r="D33" s="25">
        <v>3.3405849999999999</v>
      </c>
      <c r="E33" s="22">
        <v>75.335598650467233</v>
      </c>
      <c r="F33" s="22">
        <v>0.78255824703741239</v>
      </c>
      <c r="G33" s="22">
        <v>0.24315999999999999</v>
      </c>
      <c r="H33" s="25">
        <v>0.50015200000000004</v>
      </c>
      <c r="I33" s="22">
        <v>105.68843559796024</v>
      </c>
      <c r="J33" s="22">
        <v>0.44577802903374369</v>
      </c>
      <c r="K33" s="16"/>
    </row>
    <row r="34" spans="1:11">
      <c r="A34" s="14" t="s">
        <v>40</v>
      </c>
      <c r="B34" s="9" t="s">
        <v>359</v>
      </c>
      <c r="C34" s="22">
        <v>7.1157149999999998</v>
      </c>
      <c r="D34" s="25">
        <v>1.3685400000000001</v>
      </c>
      <c r="E34" s="22">
        <v>-80.767357883220441</v>
      </c>
      <c r="F34" s="22">
        <v>0.32059123279323248</v>
      </c>
      <c r="G34" s="22">
        <v>0.240455</v>
      </c>
      <c r="H34" s="25">
        <v>0.26902900000000002</v>
      </c>
      <c r="I34" s="22">
        <v>11.883304568422371</v>
      </c>
      <c r="J34" s="22">
        <v>0.23978154115732622</v>
      </c>
      <c r="K34" s="16"/>
    </row>
    <row r="35" spans="1:11">
      <c r="A35" s="14" t="s">
        <v>40</v>
      </c>
      <c r="B35" s="9" t="s">
        <v>361</v>
      </c>
      <c r="C35" s="22">
        <v>1.1482490000000001</v>
      </c>
      <c r="D35" s="25">
        <v>0.92387399999999997</v>
      </c>
      <c r="E35" s="22">
        <v>-19.540622286629471</v>
      </c>
      <c r="F35" s="22">
        <v>0.2164247333695872</v>
      </c>
      <c r="G35" s="22">
        <v>0.12044000000000001</v>
      </c>
      <c r="H35" s="25">
        <v>0.25930399999999998</v>
      </c>
      <c r="I35" s="22">
        <v>115.29724344071735</v>
      </c>
      <c r="J35" s="22">
        <v>0.23111379348791139</v>
      </c>
      <c r="K35" s="16"/>
    </row>
    <row r="36" spans="1:11">
      <c r="A36" s="14" t="s">
        <v>40</v>
      </c>
      <c r="B36" s="7" t="s">
        <v>372</v>
      </c>
      <c r="C36" s="22">
        <v>0.101619</v>
      </c>
      <c r="D36" s="25">
        <v>0.172156</v>
      </c>
      <c r="E36" s="22">
        <v>69.413200287347834</v>
      </c>
      <c r="F36" s="22">
        <v>4.0328893764706719E-2</v>
      </c>
      <c r="G36" s="22">
        <v>3.6844000000000002E-2</v>
      </c>
      <c r="H36" s="25">
        <v>0</v>
      </c>
      <c r="I36" s="22" t="s">
        <v>176</v>
      </c>
      <c r="J36" s="22">
        <v>0</v>
      </c>
      <c r="K36" s="16"/>
    </row>
    <row r="37" spans="1:11">
      <c r="A37" s="14" t="s">
        <v>40</v>
      </c>
      <c r="B37" s="7" t="s">
        <v>362</v>
      </c>
      <c r="C37" s="22">
        <v>4.1428599999999998</v>
      </c>
      <c r="D37" s="25">
        <v>4.5852560000000002</v>
      </c>
      <c r="E37" s="22">
        <v>10.678516773436719</v>
      </c>
      <c r="F37" s="22">
        <v>1.0741321946837987</v>
      </c>
      <c r="G37" s="22">
        <v>0.76953899999999997</v>
      </c>
      <c r="H37" s="25">
        <v>0.82810899999999998</v>
      </c>
      <c r="I37" s="22">
        <v>7.6110502521639534</v>
      </c>
      <c r="J37" s="22">
        <v>0.73808121899963286</v>
      </c>
      <c r="K37" s="16"/>
    </row>
    <row r="38" spans="1:11">
      <c r="A38" s="14" t="s">
        <v>40</v>
      </c>
      <c r="B38" s="7" t="s">
        <v>373</v>
      </c>
      <c r="C38" s="22">
        <v>8.2015000000000005E-2</v>
      </c>
      <c r="D38" s="25">
        <v>0.205402</v>
      </c>
      <c r="E38" s="22">
        <v>150.44443089678717</v>
      </c>
      <c r="F38" s="22">
        <v>4.8117030118371061E-2</v>
      </c>
      <c r="G38" s="22">
        <v>2.7369999999999998E-2</v>
      </c>
      <c r="H38" s="25">
        <v>6.3292000000000001E-2</v>
      </c>
      <c r="I38" s="22">
        <v>131.2458896602119</v>
      </c>
      <c r="J38" s="22">
        <v>5.6411217017234165E-2</v>
      </c>
      <c r="K38" s="16"/>
    </row>
    <row r="39" spans="1:11">
      <c r="A39" s="14" t="s">
        <v>40</v>
      </c>
      <c r="B39" s="9" t="s">
        <v>363</v>
      </c>
      <c r="C39" s="22">
        <v>1.0513840000000001</v>
      </c>
      <c r="D39" s="25">
        <v>0.77026099999999997</v>
      </c>
      <c r="E39" s="22">
        <v>-26.738375322432152</v>
      </c>
      <c r="F39" s="22">
        <v>0.18043968284635306</v>
      </c>
      <c r="G39" s="22">
        <v>0.178006</v>
      </c>
      <c r="H39" s="25">
        <v>8.1374000000000002E-2</v>
      </c>
      <c r="I39" s="22">
        <v>-54.285810590654251</v>
      </c>
      <c r="J39" s="22">
        <v>7.2527434329147655E-2</v>
      </c>
      <c r="K39" s="16"/>
    </row>
    <row r="40" spans="1:11">
      <c r="A40" s="14" t="s">
        <v>40</v>
      </c>
      <c r="B40" s="9" t="s">
        <v>374</v>
      </c>
      <c r="C40" s="22">
        <v>0.15657199999999999</v>
      </c>
      <c r="D40" s="25">
        <v>0.228407</v>
      </c>
      <c r="E40" s="22">
        <v>45.879850803464237</v>
      </c>
      <c r="F40" s="22">
        <v>5.350613186944031E-2</v>
      </c>
      <c r="G40" s="22">
        <v>0</v>
      </c>
      <c r="H40" s="25">
        <v>8.4463999999999997E-2</v>
      </c>
      <c r="I40" s="22" t="s">
        <v>176</v>
      </c>
      <c r="J40" s="22">
        <v>7.5281505310997698E-2</v>
      </c>
      <c r="K40" s="16"/>
    </row>
    <row r="41" spans="1:11">
      <c r="A41" s="14" t="s">
        <v>40</v>
      </c>
      <c r="B41" s="9" t="s">
        <v>365</v>
      </c>
      <c r="C41" s="22">
        <v>0.36121199999999998</v>
      </c>
      <c r="D41" s="25">
        <v>0.434193</v>
      </c>
      <c r="E41" s="22">
        <v>20.20447825653633</v>
      </c>
      <c r="F41" s="22">
        <v>0.10171311700073946</v>
      </c>
      <c r="G41" s="22">
        <v>0.108</v>
      </c>
      <c r="H41" s="25">
        <v>0.269206</v>
      </c>
      <c r="I41" s="22">
        <v>149.26481481481483</v>
      </c>
      <c r="J41" s="22">
        <v>0.23993929862133512</v>
      </c>
      <c r="K41" s="16"/>
    </row>
    <row r="42" spans="1:11">
      <c r="A42" s="14"/>
      <c r="B42" s="9" t="s">
        <v>366</v>
      </c>
      <c r="C42" s="22">
        <v>5.6724999999999998E-2</v>
      </c>
      <c r="D42" s="25">
        <v>7.7923000000000006E-2</v>
      </c>
      <c r="E42" s="22">
        <v>37.369766416923781</v>
      </c>
      <c r="F42" s="22">
        <v>1.8254074146862392E-2</v>
      </c>
      <c r="G42" s="22">
        <v>5.1999999999999995E-4</v>
      </c>
      <c r="H42" s="25">
        <v>0</v>
      </c>
      <c r="I42" s="22" t="s">
        <v>176</v>
      </c>
      <c r="J42" s="22">
        <v>0</v>
      </c>
      <c r="K42" s="16"/>
    </row>
    <row r="43" spans="1:11">
      <c r="A43" s="14"/>
      <c r="B43" s="9" t="s">
        <v>367</v>
      </c>
      <c r="C43" s="22">
        <v>6.7379150000000001</v>
      </c>
      <c r="D43" s="25">
        <v>10.216495</v>
      </c>
      <c r="E43" s="22">
        <v>51.626949879896088</v>
      </c>
      <c r="F43" s="22">
        <v>2.3932941140747772</v>
      </c>
      <c r="G43" s="22">
        <v>2.11408</v>
      </c>
      <c r="H43" s="25">
        <v>2.194286</v>
      </c>
      <c r="I43" s="22">
        <v>3.793896162869892</v>
      </c>
      <c r="J43" s="22">
        <v>1.9557344331649924</v>
      </c>
      <c r="K43" s="16"/>
    </row>
    <row r="44" spans="1:11">
      <c r="A44" s="14"/>
      <c r="B44" s="9" t="s">
        <v>2</v>
      </c>
      <c r="C44" s="22">
        <v>43.943606790000928</v>
      </c>
      <c r="D44" s="25">
        <v>32.027625370002177</v>
      </c>
      <c r="E44" s="22">
        <v>-27.116530231446887</v>
      </c>
      <c r="F44" s="22">
        <v>7.5027225370166786</v>
      </c>
      <c r="G44" s="22">
        <v>3.3570310899999414</v>
      </c>
      <c r="H44" s="25">
        <v>10.75638693999991</v>
      </c>
      <c r="I44" s="22">
        <v>220.41368255544208</v>
      </c>
      <c r="J44" s="22">
        <v>9.5870074889982657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52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08">
        <v>2011</v>
      </c>
      <c r="D11" s="108">
        <v>2012</v>
      </c>
      <c r="E11" s="121"/>
      <c r="F11" s="121"/>
      <c r="G11" s="108">
        <v>2011</v>
      </c>
      <c r="H11" s="108">
        <v>2012</v>
      </c>
      <c r="I11" s="121"/>
      <c r="J11" s="121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5">
        <v>9504.8947400500929</v>
      </c>
      <c r="D13" s="25">
        <v>10623.997108380063</v>
      </c>
      <c r="E13" s="25">
        <v>11.773958564890652</v>
      </c>
      <c r="F13" s="23">
        <v>100</v>
      </c>
      <c r="G13" s="25">
        <v>2424.2253967200031</v>
      </c>
      <c r="H13" s="25">
        <v>2593.728736340001</v>
      </c>
      <c r="I13" s="25">
        <v>6.9920618705396453</v>
      </c>
      <c r="J13" s="23">
        <v>100</v>
      </c>
      <c r="K13" s="16"/>
    </row>
    <row r="14" spans="1:14">
      <c r="A14" s="14"/>
      <c r="B14" s="10" t="s">
        <v>31</v>
      </c>
      <c r="C14" s="22">
        <v>1926.603887</v>
      </c>
      <c r="D14" s="25">
        <v>2571.1570389999997</v>
      </c>
      <c r="E14" s="22">
        <v>33.455405978841959</v>
      </c>
      <c r="F14" s="22">
        <v>24.201409439126319</v>
      </c>
      <c r="G14" s="22">
        <v>568.99664600000006</v>
      </c>
      <c r="H14" s="25">
        <v>625.97578999999996</v>
      </c>
      <c r="I14" s="22">
        <v>10.013968342442547</v>
      </c>
      <c r="J14" s="22">
        <v>24.134204214559137</v>
      </c>
      <c r="K14" s="16"/>
    </row>
    <row r="15" spans="1:14">
      <c r="A15" s="14"/>
      <c r="B15" s="10" t="s">
        <v>34</v>
      </c>
      <c r="C15" s="22">
        <v>210.78478000000001</v>
      </c>
      <c r="D15" s="25">
        <v>326.394406</v>
      </c>
      <c r="E15" s="22">
        <v>54.847236123974419</v>
      </c>
      <c r="F15" s="22">
        <v>3.0722373384547006</v>
      </c>
      <c r="G15" s="22">
        <v>81.184679000000003</v>
      </c>
      <c r="H15" s="25">
        <v>85.760781999999992</v>
      </c>
      <c r="I15" s="22">
        <v>5.6366583650592439</v>
      </c>
      <c r="J15" s="22">
        <v>3.3064668944916984</v>
      </c>
      <c r="K15" s="16"/>
    </row>
    <row r="16" spans="1:14">
      <c r="A16" s="14" t="s">
        <v>40</v>
      </c>
      <c r="B16" s="9" t="s">
        <v>343</v>
      </c>
      <c r="C16" s="22">
        <v>0.57710499999999998</v>
      </c>
      <c r="D16" s="25">
        <v>1.1090549999999999</v>
      </c>
      <c r="E16" s="22">
        <v>92.175600627268864</v>
      </c>
      <c r="F16" s="22">
        <v>1.0439150055163254E-2</v>
      </c>
      <c r="G16" s="22">
        <v>2.8323999999999998E-2</v>
      </c>
      <c r="H16" s="25">
        <v>0.14671500000000001</v>
      </c>
      <c r="I16" s="22">
        <v>417.98827849173853</v>
      </c>
      <c r="J16" s="22">
        <v>5.6565283001424769E-3</v>
      </c>
      <c r="K16" s="16"/>
    </row>
    <row r="17" spans="1:11">
      <c r="A17" s="14" t="s">
        <v>40</v>
      </c>
      <c r="B17" s="9" t="s">
        <v>344</v>
      </c>
      <c r="C17" s="22">
        <v>92.555014</v>
      </c>
      <c r="D17" s="25">
        <v>259.43851699999999</v>
      </c>
      <c r="E17" s="22">
        <v>180.30736076599806</v>
      </c>
      <c r="F17" s="22">
        <v>2.4420047779884886</v>
      </c>
      <c r="G17" s="22">
        <v>30.908906999999999</v>
      </c>
      <c r="H17" s="25">
        <v>68.657540999999995</v>
      </c>
      <c r="I17" s="22">
        <v>122.12866019493993</v>
      </c>
      <c r="J17" s="22">
        <v>2.6470594259938816</v>
      </c>
      <c r="K17" s="16"/>
    </row>
    <row r="18" spans="1:11">
      <c r="A18" s="14" t="s">
        <v>40</v>
      </c>
      <c r="B18" s="9" t="s">
        <v>369</v>
      </c>
      <c r="C18" s="22">
        <v>117.65266099999999</v>
      </c>
      <c r="D18" s="25">
        <v>65.846834000000001</v>
      </c>
      <c r="E18" s="22">
        <v>-44.032856171438397</v>
      </c>
      <c r="F18" s="22">
        <v>0.61979341041104885</v>
      </c>
      <c r="G18" s="22">
        <v>50.247447999999999</v>
      </c>
      <c r="H18" s="25">
        <v>16.956526</v>
      </c>
      <c r="I18" s="22">
        <v>-66.253955822791227</v>
      </c>
      <c r="J18" s="22">
        <v>0.65375094019767377</v>
      </c>
      <c r="K18" s="16"/>
    </row>
    <row r="19" spans="1:11">
      <c r="A19" s="14"/>
      <c r="B19" s="10" t="s">
        <v>35</v>
      </c>
      <c r="C19" s="22">
        <v>1715.819107</v>
      </c>
      <c r="D19" s="25">
        <v>2244.7626329999998</v>
      </c>
      <c r="E19" s="22">
        <v>30.827464494484147</v>
      </c>
      <c r="F19" s="22">
        <v>21.129172100671621</v>
      </c>
      <c r="G19" s="22">
        <v>487.81196700000004</v>
      </c>
      <c r="H19" s="25">
        <v>540.21500800000001</v>
      </c>
      <c r="I19" s="22">
        <v>10.742467291705449</v>
      </c>
      <c r="J19" s="22">
        <v>20.827737320067442</v>
      </c>
      <c r="K19" s="16"/>
    </row>
    <row r="20" spans="1:11">
      <c r="A20" s="14" t="s">
        <v>40</v>
      </c>
      <c r="B20" s="9" t="s">
        <v>345</v>
      </c>
      <c r="C20" s="22">
        <v>82.392621000000005</v>
      </c>
      <c r="D20" s="25">
        <v>96.756142999999994</v>
      </c>
      <c r="E20" s="22">
        <v>17.433019881719723</v>
      </c>
      <c r="F20" s="22">
        <v>0.91073201557707573</v>
      </c>
      <c r="G20" s="22">
        <v>20.502205</v>
      </c>
      <c r="H20" s="25">
        <v>12.404311</v>
      </c>
      <c r="I20" s="22">
        <v>-39.497673542918918</v>
      </c>
      <c r="J20" s="22">
        <v>0.47824241703485415</v>
      </c>
      <c r="K20" s="16"/>
    </row>
    <row r="21" spans="1:11">
      <c r="A21" s="14" t="s">
        <v>40</v>
      </c>
      <c r="B21" s="9" t="s">
        <v>346</v>
      </c>
      <c r="C21" s="22">
        <v>379.04879</v>
      </c>
      <c r="D21" s="25">
        <v>425.42014599999999</v>
      </c>
      <c r="E21" s="22">
        <v>12.233611403956735</v>
      </c>
      <c r="F21" s="22">
        <v>4.0043322834155743</v>
      </c>
      <c r="G21" s="22">
        <v>79.421099999999996</v>
      </c>
      <c r="H21" s="25">
        <v>83.500302000000005</v>
      </c>
      <c r="I21" s="22">
        <v>5.1361691036764912</v>
      </c>
      <c r="J21" s="22">
        <v>3.2193151438737924</v>
      </c>
      <c r="K21" s="16"/>
    </row>
    <row r="22" spans="1:11">
      <c r="A22" s="14" t="s">
        <v>40</v>
      </c>
      <c r="B22" s="9" t="s">
        <v>347</v>
      </c>
      <c r="C22" s="22">
        <v>0.56004100000000001</v>
      </c>
      <c r="D22" s="25">
        <v>2.170566</v>
      </c>
      <c r="E22" s="22">
        <v>287.57269557050284</v>
      </c>
      <c r="F22" s="22">
        <v>2.0430784928281723E-2</v>
      </c>
      <c r="G22" s="22">
        <v>0.24940699999999999</v>
      </c>
      <c r="H22" s="25">
        <v>1.6127149999999999</v>
      </c>
      <c r="I22" s="22">
        <v>546.61978212319616</v>
      </c>
      <c r="J22" s="22">
        <v>6.2177473588687415E-2</v>
      </c>
      <c r="K22" s="16"/>
    </row>
    <row r="23" spans="1:11">
      <c r="A23" s="14" t="s">
        <v>40</v>
      </c>
      <c r="B23" s="9" t="s">
        <v>348</v>
      </c>
      <c r="C23" s="22">
        <v>110.43555600000001</v>
      </c>
      <c r="D23" s="25">
        <v>141.17773399999999</v>
      </c>
      <c r="E23" s="22">
        <v>27.837210327441998</v>
      </c>
      <c r="F23" s="22">
        <v>1.3288570446676884</v>
      </c>
      <c r="G23" s="22">
        <v>30.484211999999999</v>
      </c>
      <c r="H23" s="25">
        <v>20.259094000000001</v>
      </c>
      <c r="I23" s="22">
        <v>-33.542339884002899</v>
      </c>
      <c r="J23" s="22">
        <v>0.78107990693689566</v>
      </c>
      <c r="K23" s="16"/>
    </row>
    <row r="24" spans="1:11">
      <c r="A24" s="14" t="s">
        <v>40</v>
      </c>
      <c r="B24" s="9" t="s">
        <v>349</v>
      </c>
      <c r="C24" s="22">
        <v>1031.3443769999999</v>
      </c>
      <c r="D24" s="25">
        <v>1396.300639</v>
      </c>
      <c r="E24" s="22">
        <v>35.386459667487017</v>
      </c>
      <c r="F24" s="22">
        <v>13.142893628035887</v>
      </c>
      <c r="G24" s="22">
        <v>316.03511600000002</v>
      </c>
      <c r="H24" s="25">
        <v>386.62651599999998</v>
      </c>
      <c r="I24" s="22">
        <v>22.336568446400108</v>
      </c>
      <c r="J24" s="22">
        <v>14.906204746205146</v>
      </c>
      <c r="K24" s="16"/>
    </row>
    <row r="25" spans="1:11">
      <c r="A25" s="14" t="s">
        <v>40</v>
      </c>
      <c r="B25" s="9" t="s">
        <v>350</v>
      </c>
      <c r="C25" s="22">
        <v>0.93637599999999999</v>
      </c>
      <c r="D25" s="25">
        <v>0.30161900000000003</v>
      </c>
      <c r="E25" s="22">
        <v>-67.788687450340461</v>
      </c>
      <c r="F25" s="22">
        <v>2.8390350347713019E-3</v>
      </c>
      <c r="G25" s="22">
        <v>0.33201199999999997</v>
      </c>
      <c r="H25" s="25">
        <v>4.5829000000000002E-2</v>
      </c>
      <c r="I25" s="22">
        <v>-86.196583256026898</v>
      </c>
      <c r="J25" s="22">
        <v>1.7669156900605226E-3</v>
      </c>
      <c r="K25" s="16"/>
    </row>
    <row r="26" spans="1:11">
      <c r="A26" s="14" t="s">
        <v>40</v>
      </c>
      <c r="B26" s="9" t="s">
        <v>351</v>
      </c>
      <c r="C26" s="22">
        <v>31.410511</v>
      </c>
      <c r="D26" s="25">
        <v>36.728776000000003</v>
      </c>
      <c r="E26" s="22">
        <v>16.931481948829187</v>
      </c>
      <c r="F26" s="22">
        <v>0.34571522963827661</v>
      </c>
      <c r="G26" s="22">
        <v>6.8192250000000003</v>
      </c>
      <c r="H26" s="25">
        <v>10.727499</v>
      </c>
      <c r="I26" s="22">
        <v>57.312583174774254</v>
      </c>
      <c r="J26" s="22">
        <v>0.41359371354837693</v>
      </c>
      <c r="K26" s="16"/>
    </row>
    <row r="27" spans="1:11">
      <c r="A27" s="14" t="s">
        <v>40</v>
      </c>
      <c r="B27" s="9" t="s">
        <v>352</v>
      </c>
      <c r="C27" s="22">
        <v>79.690835000000007</v>
      </c>
      <c r="D27" s="25">
        <v>145.90701000000001</v>
      </c>
      <c r="E27" s="22">
        <v>83.091330389498367</v>
      </c>
      <c r="F27" s="22">
        <v>1.3733720793740669</v>
      </c>
      <c r="G27" s="22">
        <v>33.968690000000002</v>
      </c>
      <c r="H27" s="25">
        <v>25.038741999999999</v>
      </c>
      <c r="I27" s="22">
        <v>-26.28876179799693</v>
      </c>
      <c r="J27" s="22">
        <v>0.96535700318962636</v>
      </c>
      <c r="K27" s="16"/>
    </row>
    <row r="28" spans="1:11">
      <c r="A28" s="14" t="s">
        <v>40</v>
      </c>
      <c r="B28" s="9" t="s">
        <v>353</v>
      </c>
      <c r="C28" s="22">
        <v>51.712533999999998</v>
      </c>
      <c r="D28" s="25">
        <v>82.052453</v>
      </c>
      <c r="E28" s="22">
        <v>58.670338993637408</v>
      </c>
      <c r="F28" s="22">
        <v>0.77233128137128493</v>
      </c>
      <c r="G28" s="22">
        <v>9.225676</v>
      </c>
      <c r="H28" s="25">
        <v>26.745377999999999</v>
      </c>
      <c r="I28" s="22">
        <v>189.90155301356779</v>
      </c>
      <c r="J28" s="22">
        <v>1.0311555570664757</v>
      </c>
      <c r="K28" s="16"/>
    </row>
    <row r="29" spans="1:11">
      <c r="A29" s="14" t="s">
        <v>40</v>
      </c>
      <c r="B29" s="9" t="s">
        <v>354</v>
      </c>
      <c r="C29" s="22">
        <v>2974.1067410000001</v>
      </c>
      <c r="D29" s="25">
        <v>3031.622406</v>
      </c>
      <c r="E29" s="22">
        <v>1.9338803213452049</v>
      </c>
      <c r="F29" s="22">
        <v>28.535610232882103</v>
      </c>
      <c r="G29" s="22">
        <v>805.01277200000004</v>
      </c>
      <c r="H29" s="25">
        <v>778.69741499999998</v>
      </c>
      <c r="I29" s="22">
        <v>-3.2689365827850536</v>
      </c>
      <c r="J29" s="22">
        <v>30.022315136116219</v>
      </c>
      <c r="K29" s="16"/>
    </row>
    <row r="30" spans="1:11">
      <c r="A30" s="14"/>
      <c r="B30" s="10" t="s">
        <v>32</v>
      </c>
      <c r="C30" s="22">
        <v>1388.2646420000003</v>
      </c>
      <c r="D30" s="25">
        <v>1365.992178</v>
      </c>
      <c r="E30" s="22">
        <v>-1.604338490384194</v>
      </c>
      <c r="F30" s="22">
        <v>12.857610596698338</v>
      </c>
      <c r="G30" s="22">
        <v>254.69016799999997</v>
      </c>
      <c r="H30" s="25">
        <v>331.769676</v>
      </c>
      <c r="I30" s="22">
        <v>30.264029666037228</v>
      </c>
      <c r="J30" s="22">
        <v>12.791224901496781</v>
      </c>
      <c r="K30" s="16"/>
    </row>
    <row r="31" spans="1:11">
      <c r="A31" s="14" t="s">
        <v>40</v>
      </c>
      <c r="B31" s="9" t="s">
        <v>355</v>
      </c>
      <c r="C31" s="22">
        <v>319.498446</v>
      </c>
      <c r="D31" s="25">
        <v>342.02462300000002</v>
      </c>
      <c r="E31" s="22">
        <v>7.0504809278477687</v>
      </c>
      <c r="F31" s="22">
        <v>3.2193591499588767</v>
      </c>
      <c r="G31" s="22">
        <v>70.738204999999994</v>
      </c>
      <c r="H31" s="25">
        <v>79.313507000000001</v>
      </c>
      <c r="I31" s="22">
        <v>12.122589200560018</v>
      </c>
      <c r="J31" s="22">
        <v>3.057895218137535</v>
      </c>
      <c r="K31" s="16"/>
    </row>
    <row r="32" spans="1:11">
      <c r="A32" s="14" t="s">
        <v>40</v>
      </c>
      <c r="B32" s="9" t="s">
        <v>356</v>
      </c>
      <c r="C32" s="22">
        <v>223.28491299999999</v>
      </c>
      <c r="D32" s="25">
        <v>283.73683599999998</v>
      </c>
      <c r="E32" s="22">
        <v>27.073895046370634</v>
      </c>
      <c r="F32" s="22">
        <v>2.6707164272116781</v>
      </c>
      <c r="G32" s="22">
        <v>43.221375000000002</v>
      </c>
      <c r="H32" s="25">
        <v>64.504856000000004</v>
      </c>
      <c r="I32" s="22">
        <v>49.242952127274989</v>
      </c>
      <c r="J32" s="22">
        <v>2.4869545953761731</v>
      </c>
      <c r="K32" s="16"/>
    </row>
    <row r="33" spans="1:11">
      <c r="A33" s="14" t="s">
        <v>40</v>
      </c>
      <c r="B33" s="9" t="s">
        <v>357</v>
      </c>
      <c r="C33" s="22">
        <v>117.80340099999999</v>
      </c>
      <c r="D33" s="25">
        <v>135.42849000000001</v>
      </c>
      <c r="E33" s="22">
        <v>14.96144326087836</v>
      </c>
      <c r="F33" s="22">
        <v>1.2747414049385977</v>
      </c>
      <c r="G33" s="22">
        <v>24.311299000000002</v>
      </c>
      <c r="H33" s="25">
        <v>35.396135000000001</v>
      </c>
      <c r="I33" s="22">
        <v>45.595408126896039</v>
      </c>
      <c r="J33" s="22">
        <v>1.3646814527700892</v>
      </c>
      <c r="K33" s="16"/>
    </row>
    <row r="34" spans="1:11">
      <c r="A34" s="14" t="s">
        <v>40</v>
      </c>
      <c r="B34" s="9" t="s">
        <v>358</v>
      </c>
      <c r="C34" s="22">
        <v>22.554227999999998</v>
      </c>
      <c r="D34" s="25">
        <v>26.979317000000002</v>
      </c>
      <c r="E34" s="22">
        <v>19.619775946221729</v>
      </c>
      <c r="F34" s="22">
        <v>0.2539469535314452</v>
      </c>
      <c r="G34" s="22">
        <v>4.2266700000000004</v>
      </c>
      <c r="H34" s="25">
        <v>7.3091540000000004</v>
      </c>
      <c r="I34" s="22">
        <v>72.929374661376428</v>
      </c>
      <c r="J34" s="22">
        <v>0.28180101864907875</v>
      </c>
      <c r="K34" s="16"/>
    </row>
    <row r="35" spans="1:11">
      <c r="A35" s="14" t="s">
        <v>40</v>
      </c>
      <c r="B35" s="9" t="s">
        <v>359</v>
      </c>
      <c r="C35" s="22">
        <v>312.65735100000001</v>
      </c>
      <c r="D35" s="25">
        <v>164.47221400000001</v>
      </c>
      <c r="E35" s="22">
        <v>-47.395379167016607</v>
      </c>
      <c r="F35" s="22">
        <v>1.5481199055510528</v>
      </c>
      <c r="G35" s="22">
        <v>21.265183</v>
      </c>
      <c r="H35" s="25">
        <v>35.438901999999999</v>
      </c>
      <c r="I35" s="22">
        <v>66.652231490319153</v>
      </c>
      <c r="J35" s="22">
        <v>1.3663303144802903</v>
      </c>
      <c r="K35" s="16"/>
    </row>
    <row r="36" spans="1:11">
      <c r="A36" s="14" t="s">
        <v>40</v>
      </c>
      <c r="B36" s="7" t="s">
        <v>360</v>
      </c>
      <c r="C36" s="22">
        <v>18.773980000000002</v>
      </c>
      <c r="D36" s="25">
        <v>21.143841999999999</v>
      </c>
      <c r="E36" s="22">
        <v>12.623119871226018</v>
      </c>
      <c r="F36" s="22">
        <v>0.19901965130734106</v>
      </c>
      <c r="G36" s="22">
        <v>3.8848389999999999</v>
      </c>
      <c r="H36" s="25">
        <v>4.24885</v>
      </c>
      <c r="I36" s="22">
        <v>9.3700408176503593</v>
      </c>
      <c r="J36" s="22">
        <v>0.16381242727778592</v>
      </c>
      <c r="K36" s="16"/>
    </row>
    <row r="37" spans="1:11">
      <c r="A37" s="14" t="s">
        <v>40</v>
      </c>
      <c r="B37" s="7" t="s">
        <v>361</v>
      </c>
      <c r="C37" s="22">
        <v>136.82194699999999</v>
      </c>
      <c r="D37" s="25">
        <v>152.57270299999999</v>
      </c>
      <c r="E37" s="22">
        <v>11.511863663217703</v>
      </c>
      <c r="F37" s="22">
        <v>1.4361139356829524</v>
      </c>
      <c r="G37" s="22">
        <v>31.014568000000001</v>
      </c>
      <c r="H37" s="25">
        <v>44.632260000000002</v>
      </c>
      <c r="I37" s="22">
        <v>43.90740506203408</v>
      </c>
      <c r="J37" s="22">
        <v>1.7207759383111274</v>
      </c>
      <c r="K37" s="16"/>
    </row>
    <row r="38" spans="1:11">
      <c r="A38" s="14" t="s">
        <v>40</v>
      </c>
      <c r="B38" s="7" t="s">
        <v>362</v>
      </c>
      <c r="C38" s="22">
        <v>106.443359</v>
      </c>
      <c r="D38" s="25">
        <v>102.420309</v>
      </c>
      <c r="E38" s="22">
        <v>-3.7795218394038099</v>
      </c>
      <c r="F38" s="22">
        <v>0.96404684560025211</v>
      </c>
      <c r="G38" s="22">
        <v>31.414324000000001</v>
      </c>
      <c r="H38" s="25">
        <v>30.360633</v>
      </c>
      <c r="I38" s="22">
        <v>-3.3541737202430366</v>
      </c>
      <c r="J38" s="22">
        <v>1.1705400250467886</v>
      </c>
      <c r="K38" s="16"/>
    </row>
    <row r="39" spans="1:11">
      <c r="A39" s="14" t="s">
        <v>40</v>
      </c>
      <c r="B39" s="9" t="s">
        <v>363</v>
      </c>
      <c r="C39" s="22">
        <v>100.948538</v>
      </c>
      <c r="D39" s="25">
        <v>103.656043</v>
      </c>
      <c r="E39" s="22">
        <v>2.6820645981024516</v>
      </c>
      <c r="F39" s="22">
        <v>0.97567838114561922</v>
      </c>
      <c r="G39" s="22">
        <v>19.726545000000002</v>
      </c>
      <c r="H39" s="25">
        <v>24.428858999999999</v>
      </c>
      <c r="I39" s="22">
        <v>23.837494097420485</v>
      </c>
      <c r="J39" s="22">
        <v>0.9418432489772024</v>
      </c>
      <c r="K39" s="16"/>
    </row>
    <row r="40" spans="1:11">
      <c r="A40" s="14" t="s">
        <v>40</v>
      </c>
      <c r="B40" s="9" t="s">
        <v>364</v>
      </c>
      <c r="C40" s="22">
        <v>29.478479</v>
      </c>
      <c r="D40" s="25">
        <v>33.557800999999998</v>
      </c>
      <c r="E40" s="22">
        <v>13.838305565222676</v>
      </c>
      <c r="F40" s="22">
        <v>0.31586794177052313</v>
      </c>
      <c r="G40" s="22">
        <v>4.8871599999999997</v>
      </c>
      <c r="H40" s="25">
        <v>6.13652</v>
      </c>
      <c r="I40" s="22">
        <v>25.564131315528861</v>
      </c>
      <c r="J40" s="22">
        <v>0.23659066247071064</v>
      </c>
      <c r="K40" s="16"/>
    </row>
    <row r="41" spans="1:11">
      <c r="A41" s="14" t="s">
        <v>40</v>
      </c>
      <c r="B41" s="9" t="s">
        <v>365</v>
      </c>
      <c r="C41" s="22">
        <v>55.119515999999997</v>
      </c>
      <c r="D41" s="25">
        <v>49.241052000000003</v>
      </c>
      <c r="E41" s="22">
        <v>-10.664941252386894</v>
      </c>
      <c r="F41" s="22">
        <v>0.46348894392261586</v>
      </c>
      <c r="G41" s="22">
        <v>15.605100999999999</v>
      </c>
      <c r="H41" s="25">
        <v>11.873288000000001</v>
      </c>
      <c r="I41" s="22">
        <v>-23.914058614551735</v>
      </c>
      <c r="J41" s="22">
        <v>0.45776907328999811</v>
      </c>
      <c r="K41" s="16"/>
    </row>
    <row r="42" spans="1:11">
      <c r="A42" s="14"/>
      <c r="B42" s="9" t="s">
        <v>366</v>
      </c>
      <c r="C42" s="22">
        <v>318.76454899999999</v>
      </c>
      <c r="D42" s="25">
        <v>273.32964299999998</v>
      </c>
      <c r="E42" s="22">
        <v>-14.253437574076033</v>
      </c>
      <c r="F42" s="22">
        <v>2.5727571290884605</v>
      </c>
      <c r="G42" s="22">
        <v>76.712479000000002</v>
      </c>
      <c r="H42" s="25">
        <v>59.930588</v>
      </c>
      <c r="I42" s="22">
        <v>-21.87635078251089</v>
      </c>
      <c r="J42" s="22">
        <v>2.3105958290984505</v>
      </c>
      <c r="K42" s="16"/>
    </row>
    <row r="43" spans="1:11">
      <c r="A43" s="14"/>
      <c r="B43" s="9" t="s">
        <v>367</v>
      </c>
      <c r="C43" s="22">
        <v>936.84707700000001</v>
      </c>
      <c r="D43" s="25">
        <v>1206.7257360000001</v>
      </c>
      <c r="E43" s="22">
        <v>28.807119713092732</v>
      </c>
      <c r="F43" s="22">
        <v>11.358490817435854</v>
      </c>
      <c r="G43" s="22">
        <v>271.69928800000002</v>
      </c>
      <c r="H43" s="25">
        <v>265.56387100000001</v>
      </c>
      <c r="I43" s="22">
        <v>-2.2581645484474056</v>
      </c>
      <c r="J43" s="22">
        <v>10.238691011872584</v>
      </c>
      <c r="K43" s="16"/>
    </row>
    <row r="44" spans="1:11">
      <c r="A44" s="14"/>
      <c r="B44" s="9" t="s">
        <v>368</v>
      </c>
      <c r="C44" s="22">
        <v>263.71792900000003</v>
      </c>
      <c r="D44" s="25">
        <v>325.08821399999999</v>
      </c>
      <c r="E44" s="22">
        <v>23.271184190135187</v>
      </c>
      <c r="F44" s="22">
        <v>3.0599426061926813</v>
      </c>
      <c r="G44" s="22">
        <v>42.515552999999997</v>
      </c>
      <c r="H44" s="25">
        <v>74.616833999999997</v>
      </c>
      <c r="I44" s="22">
        <v>75.50479468066662</v>
      </c>
      <c r="J44" s="22">
        <v>2.8768171842554162</v>
      </c>
      <c r="K44" s="16"/>
    </row>
    <row r="45" spans="1:11">
      <c r="A45" s="14"/>
      <c r="B45" s="9" t="s">
        <v>2</v>
      </c>
      <c r="C45" s="22">
        <v>1644.8773810500925</v>
      </c>
      <c r="D45" s="25">
        <v>1768.0294393800627</v>
      </c>
      <c r="E45" s="22">
        <v>7.4870053992322383</v>
      </c>
      <c r="F45" s="22">
        <v>16.641847897204958</v>
      </c>
      <c r="G45" s="22">
        <v>395.37281472000285</v>
      </c>
      <c r="H45" s="25">
        <v>430.42918434000103</v>
      </c>
      <c r="I45" s="22">
        <v>8.8666616203303192</v>
      </c>
      <c r="J45" s="22">
        <v>16.594996165534941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56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08">
        <v>2011</v>
      </c>
      <c r="D11" s="108">
        <v>2012</v>
      </c>
      <c r="E11" s="121"/>
      <c r="F11" s="121"/>
      <c r="G11" s="108">
        <v>2011</v>
      </c>
      <c r="H11" s="108">
        <v>2012</v>
      </c>
      <c r="I11" s="121"/>
      <c r="J11" s="121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5">
        <v>1437.0995270400031</v>
      </c>
      <c r="D13" s="25">
        <v>2265.3926580200091</v>
      </c>
      <c r="E13" s="25">
        <v>57.636448651962404</v>
      </c>
      <c r="F13" s="23">
        <v>100</v>
      </c>
      <c r="G13" s="25">
        <v>435.50117879000055</v>
      </c>
      <c r="H13" s="25">
        <v>650.13698901000362</v>
      </c>
      <c r="I13" s="25">
        <v>49.284782837178234</v>
      </c>
      <c r="J13" s="23">
        <v>100</v>
      </c>
      <c r="K13" s="16"/>
    </row>
    <row r="14" spans="1:14">
      <c r="A14" s="14"/>
      <c r="B14" s="10" t="s">
        <v>31</v>
      </c>
      <c r="C14" s="22">
        <v>369.25317600000005</v>
      </c>
      <c r="D14" s="25">
        <v>642.16122500000006</v>
      </c>
      <c r="E14" s="22">
        <v>73.908111490420865</v>
      </c>
      <c r="F14" s="22">
        <v>28.346574830045562</v>
      </c>
      <c r="G14" s="22">
        <v>137.83256699999998</v>
      </c>
      <c r="H14" s="25">
        <v>187.64434299999996</v>
      </c>
      <c r="I14" s="22">
        <v>36.13933708424657</v>
      </c>
      <c r="J14" s="22">
        <v>28.862277669470167</v>
      </c>
      <c r="K14" s="16"/>
    </row>
    <row r="15" spans="1:14">
      <c r="A15" s="14"/>
      <c r="B15" s="10" t="s">
        <v>34</v>
      </c>
      <c r="C15" s="22">
        <v>73.631826000000004</v>
      </c>
      <c r="D15" s="25">
        <v>35.892282999999999</v>
      </c>
      <c r="E15" s="22">
        <v>-51.254389643956408</v>
      </c>
      <c r="F15" s="22">
        <v>1.5843735907297614</v>
      </c>
      <c r="G15" s="22">
        <v>42.698864999999998</v>
      </c>
      <c r="H15" s="25">
        <v>6.4315790000000002</v>
      </c>
      <c r="I15" s="22">
        <v>-84.937353721228888</v>
      </c>
      <c r="J15" s="22">
        <v>0.98926520236814852</v>
      </c>
      <c r="K15" s="16"/>
    </row>
    <row r="16" spans="1:14">
      <c r="A16" s="14" t="s">
        <v>40</v>
      </c>
      <c r="B16" s="9" t="s">
        <v>343</v>
      </c>
      <c r="C16" s="22">
        <v>0.50352600000000003</v>
      </c>
      <c r="D16" s="25">
        <v>0.655968</v>
      </c>
      <c r="E16" s="22">
        <v>30.274901395359912</v>
      </c>
      <c r="F16" s="22">
        <v>2.895603981401295E-2</v>
      </c>
      <c r="G16" s="22">
        <v>0</v>
      </c>
      <c r="H16" s="25">
        <v>0.131079</v>
      </c>
      <c r="I16" s="22" t="s">
        <v>176</v>
      </c>
      <c r="J16" s="22">
        <v>2.0161750864167965E-2</v>
      </c>
      <c r="K16" s="16"/>
    </row>
    <row r="17" spans="1:11">
      <c r="A17" s="14" t="s">
        <v>40</v>
      </c>
      <c r="B17" s="9" t="s">
        <v>344</v>
      </c>
      <c r="C17" s="22">
        <v>12.583556</v>
      </c>
      <c r="D17" s="25">
        <v>21.459555999999999</v>
      </c>
      <c r="E17" s="22">
        <v>70.536500175308149</v>
      </c>
      <c r="F17" s="22">
        <v>0.94727754696424282</v>
      </c>
      <c r="G17" s="22">
        <v>4.1006549999999997</v>
      </c>
      <c r="H17" s="25">
        <v>3.7921930000000001</v>
      </c>
      <c r="I17" s="22">
        <v>-7.5222616874621178</v>
      </c>
      <c r="J17" s="22">
        <v>0.58329137767942774</v>
      </c>
      <c r="K17" s="16"/>
    </row>
    <row r="18" spans="1:11">
      <c r="A18" s="14" t="s">
        <v>40</v>
      </c>
      <c r="B18" s="9" t="s">
        <v>369</v>
      </c>
      <c r="C18" s="22">
        <v>60.544744000000001</v>
      </c>
      <c r="D18" s="25">
        <v>13.776759</v>
      </c>
      <c r="E18" s="22">
        <v>-77.24532620040479</v>
      </c>
      <c r="F18" s="22">
        <v>0.60814000395150558</v>
      </c>
      <c r="G18" s="22">
        <v>38.598210000000002</v>
      </c>
      <c r="H18" s="25">
        <v>2.5083069999999998</v>
      </c>
      <c r="I18" s="22">
        <v>-93.501493981197569</v>
      </c>
      <c r="J18" s="22">
        <v>0.38581207382455279</v>
      </c>
      <c r="K18" s="16"/>
    </row>
    <row r="19" spans="1:11">
      <c r="A19" s="14"/>
      <c r="B19" s="10" t="s">
        <v>35</v>
      </c>
      <c r="C19" s="22">
        <v>295.62135000000006</v>
      </c>
      <c r="D19" s="25">
        <v>606.26894200000004</v>
      </c>
      <c r="E19" s="22">
        <v>105.08293531573409</v>
      </c>
      <c r="F19" s="22">
        <v>26.762201239315804</v>
      </c>
      <c r="G19" s="22">
        <v>95.133702</v>
      </c>
      <c r="H19" s="25">
        <v>181.21276399999996</v>
      </c>
      <c r="I19" s="22">
        <v>90.482195258206161</v>
      </c>
      <c r="J19" s="22">
        <v>27.873012467102015</v>
      </c>
      <c r="K19" s="16"/>
    </row>
    <row r="20" spans="1:11">
      <c r="A20" s="14" t="s">
        <v>40</v>
      </c>
      <c r="B20" s="9" t="s">
        <v>345</v>
      </c>
      <c r="C20" s="22">
        <v>27.683361000000001</v>
      </c>
      <c r="D20" s="25">
        <v>16.826153000000001</v>
      </c>
      <c r="E20" s="22">
        <v>-39.219255205319904</v>
      </c>
      <c r="F20" s="22">
        <v>0.74274775017176664</v>
      </c>
      <c r="G20" s="22">
        <v>8.7515499999999999</v>
      </c>
      <c r="H20" s="25">
        <v>2.2414679999999998</v>
      </c>
      <c r="I20" s="22">
        <v>-74.387759882535093</v>
      </c>
      <c r="J20" s="22">
        <v>0.34476856999217903</v>
      </c>
      <c r="K20" s="16"/>
    </row>
    <row r="21" spans="1:11">
      <c r="A21" s="14" t="s">
        <v>40</v>
      </c>
      <c r="B21" s="9" t="s">
        <v>346</v>
      </c>
      <c r="C21" s="22">
        <v>87.564184999999995</v>
      </c>
      <c r="D21" s="25">
        <v>116.295787</v>
      </c>
      <c r="E21" s="22">
        <v>32.812047528335931</v>
      </c>
      <c r="F21" s="22">
        <v>5.1335818798690935</v>
      </c>
      <c r="G21" s="22">
        <v>18.354733</v>
      </c>
      <c r="H21" s="25">
        <v>22.8339</v>
      </c>
      <c r="I21" s="22">
        <v>24.40333509618473</v>
      </c>
      <c r="J21" s="22">
        <v>3.512167494849098</v>
      </c>
      <c r="K21" s="16"/>
    </row>
    <row r="22" spans="1:11">
      <c r="A22" s="14" t="s">
        <v>40</v>
      </c>
      <c r="B22" s="9" t="s">
        <v>347</v>
      </c>
      <c r="C22" s="22">
        <v>0.49762200000000001</v>
      </c>
      <c r="D22" s="25">
        <v>0.42738599999999999</v>
      </c>
      <c r="E22" s="22">
        <v>-14.114327742744493</v>
      </c>
      <c r="F22" s="22">
        <v>1.8865868505707192E-2</v>
      </c>
      <c r="G22" s="22">
        <v>0.23796600000000001</v>
      </c>
      <c r="H22" s="25">
        <v>6.594E-3</v>
      </c>
      <c r="I22" s="22">
        <v>-97.229015909835852</v>
      </c>
      <c r="J22" s="22">
        <v>1.0142477833850088E-3</v>
      </c>
      <c r="K22" s="16"/>
    </row>
    <row r="23" spans="1:11">
      <c r="A23" s="14" t="s">
        <v>40</v>
      </c>
      <c r="B23" s="9" t="s">
        <v>348</v>
      </c>
      <c r="C23" s="22">
        <v>62.213016000000003</v>
      </c>
      <c r="D23" s="25">
        <v>49.275937999999996</v>
      </c>
      <c r="E23" s="22">
        <v>-20.794809240561506</v>
      </c>
      <c r="F23" s="22">
        <v>2.1751610179167784</v>
      </c>
      <c r="G23" s="22">
        <v>18.861886999999999</v>
      </c>
      <c r="H23" s="25">
        <v>10.459346</v>
      </c>
      <c r="I23" s="22">
        <v>-44.547722081040988</v>
      </c>
      <c r="J23" s="22">
        <v>1.6087910973850255</v>
      </c>
      <c r="K23" s="16"/>
    </row>
    <row r="24" spans="1:11">
      <c r="A24" s="14" t="s">
        <v>40</v>
      </c>
      <c r="B24" s="9" t="s">
        <v>349</v>
      </c>
      <c r="C24" s="22">
        <v>97.177903000000001</v>
      </c>
      <c r="D24" s="25">
        <v>398.69560200000001</v>
      </c>
      <c r="E24" s="22">
        <v>310.27393027816208</v>
      </c>
      <c r="F24" s="22">
        <v>17.599403820283705</v>
      </c>
      <c r="G24" s="22">
        <v>45.118887999999998</v>
      </c>
      <c r="H24" s="25">
        <v>141.45822799999999</v>
      </c>
      <c r="I24" s="22">
        <v>213.52330314523709</v>
      </c>
      <c r="J24" s="22">
        <v>21.758218712552498</v>
      </c>
      <c r="K24" s="16"/>
    </row>
    <row r="25" spans="1:11">
      <c r="A25" s="14" t="s">
        <v>40</v>
      </c>
      <c r="B25" s="9" t="s">
        <v>350</v>
      </c>
      <c r="C25" s="22">
        <v>2.5464000000000001E-2</v>
      </c>
      <c r="D25" s="25">
        <v>2.741E-2</v>
      </c>
      <c r="E25" s="22">
        <v>7.6421614828777962</v>
      </c>
      <c r="F25" s="22">
        <v>1.2099447706322487E-3</v>
      </c>
      <c r="G25" s="22">
        <v>0</v>
      </c>
      <c r="H25" s="25">
        <v>7.4440000000000001E-3</v>
      </c>
      <c r="I25" s="22" t="s">
        <v>176</v>
      </c>
      <c r="J25" s="22">
        <v>1.1449894600421603E-3</v>
      </c>
      <c r="K25" s="16"/>
    </row>
    <row r="26" spans="1:11">
      <c r="A26" s="14" t="s">
        <v>40</v>
      </c>
      <c r="B26" s="9" t="s">
        <v>351</v>
      </c>
      <c r="C26" s="22">
        <v>9.7689050000000002</v>
      </c>
      <c r="D26" s="25">
        <v>9.3380460000000003</v>
      </c>
      <c r="E26" s="22">
        <v>-4.4105147915759257</v>
      </c>
      <c r="F26" s="22">
        <v>0.41220430228469124</v>
      </c>
      <c r="G26" s="22">
        <v>1.6124510000000001</v>
      </c>
      <c r="H26" s="25">
        <v>2.5422180000000001</v>
      </c>
      <c r="I26" s="22">
        <v>57.661721193388196</v>
      </c>
      <c r="J26" s="22">
        <v>0.39102805146822417</v>
      </c>
      <c r="K26" s="16"/>
    </row>
    <row r="27" spans="1:11">
      <c r="A27" s="14" t="s">
        <v>40</v>
      </c>
      <c r="B27" s="9" t="s">
        <v>352</v>
      </c>
      <c r="C27" s="22">
        <v>10.690894</v>
      </c>
      <c r="D27" s="25">
        <v>15.382619999999999</v>
      </c>
      <c r="E27" s="22">
        <v>43.885254123743067</v>
      </c>
      <c r="F27" s="22">
        <v>0.67902665551342722</v>
      </c>
      <c r="G27" s="22">
        <v>2.1962269999999999</v>
      </c>
      <c r="H27" s="25">
        <v>1.6635660000000001</v>
      </c>
      <c r="I27" s="22">
        <v>-24.25345831737793</v>
      </c>
      <c r="J27" s="22">
        <v>0.25587930361156591</v>
      </c>
      <c r="K27" s="16"/>
    </row>
    <row r="28" spans="1:11">
      <c r="A28" s="14" t="s">
        <v>40</v>
      </c>
      <c r="B28" s="9" t="s">
        <v>353</v>
      </c>
      <c r="C28" s="22">
        <v>19.963201999999999</v>
      </c>
      <c r="D28" s="25">
        <v>18.617903999999999</v>
      </c>
      <c r="E28" s="22">
        <v>-6.7388888816533488</v>
      </c>
      <c r="F28" s="22">
        <v>0.82184004322996063</v>
      </c>
      <c r="G28" s="22">
        <v>3.5584730000000002</v>
      </c>
      <c r="H28" s="25">
        <v>3.9069829999999999</v>
      </c>
      <c r="I28" s="22">
        <v>9.793807624787366</v>
      </c>
      <c r="J28" s="22">
        <v>0.60094765657763305</v>
      </c>
      <c r="K28" s="16"/>
    </row>
    <row r="29" spans="1:11">
      <c r="A29" s="14" t="s">
        <v>40</v>
      </c>
      <c r="B29" s="9" t="s">
        <v>354</v>
      </c>
      <c r="C29" s="22">
        <v>661.34628699999996</v>
      </c>
      <c r="D29" s="25">
        <v>903.56476399999997</v>
      </c>
      <c r="E29" s="22">
        <v>36.62506038988316</v>
      </c>
      <c r="F29" s="22">
        <v>39.88556954138496</v>
      </c>
      <c r="G29" s="22">
        <v>218.77790200000001</v>
      </c>
      <c r="H29" s="25">
        <v>330.72115100000002</v>
      </c>
      <c r="I29" s="22">
        <v>51.167530164906694</v>
      </c>
      <c r="J29" s="22">
        <v>50.869456220850594</v>
      </c>
      <c r="K29" s="16"/>
    </row>
    <row r="30" spans="1:11">
      <c r="A30" s="14"/>
      <c r="B30" s="10" t="s">
        <v>32</v>
      </c>
      <c r="C30" s="22">
        <v>163.13020399999999</v>
      </c>
      <c r="D30" s="25">
        <v>189.865422</v>
      </c>
      <c r="E30" s="22">
        <v>16.388882833739359</v>
      </c>
      <c r="F30" s="22">
        <v>8.3811263944832213</v>
      </c>
      <c r="G30" s="22">
        <v>35.414769</v>
      </c>
      <c r="H30" s="25">
        <v>33.576321</v>
      </c>
      <c r="I30" s="22">
        <v>-5.1911901500755198</v>
      </c>
      <c r="J30" s="22">
        <v>5.1644994159043858</v>
      </c>
      <c r="K30" s="16"/>
    </row>
    <row r="31" spans="1:11">
      <c r="A31" s="14" t="s">
        <v>40</v>
      </c>
      <c r="B31" s="9" t="s">
        <v>355</v>
      </c>
      <c r="C31" s="22">
        <v>38.761592999999998</v>
      </c>
      <c r="D31" s="25">
        <v>48.537492999999998</v>
      </c>
      <c r="E31" s="22">
        <v>25.220583684473439</v>
      </c>
      <c r="F31" s="22">
        <v>2.1425642406037713</v>
      </c>
      <c r="G31" s="22">
        <v>7.6794659999999997</v>
      </c>
      <c r="H31" s="25">
        <v>8.697597</v>
      </c>
      <c r="I31" s="22">
        <v>13.25783589640217</v>
      </c>
      <c r="J31" s="22">
        <v>1.3378098996096606</v>
      </c>
      <c r="K31" s="16"/>
    </row>
    <row r="32" spans="1:11">
      <c r="A32" s="14" t="s">
        <v>40</v>
      </c>
      <c r="B32" s="9" t="s">
        <v>356</v>
      </c>
      <c r="C32" s="22">
        <v>22.308067999999999</v>
      </c>
      <c r="D32" s="25">
        <v>22.992702999999999</v>
      </c>
      <c r="E32" s="22">
        <v>3.0690017620530918</v>
      </c>
      <c r="F32" s="22">
        <v>1.0149544238435029</v>
      </c>
      <c r="G32" s="22">
        <v>4.9282570000000003</v>
      </c>
      <c r="H32" s="25">
        <v>6.1108989999999999</v>
      </c>
      <c r="I32" s="22">
        <v>23.99716573222539</v>
      </c>
      <c r="J32" s="22">
        <v>0.93994021310883635</v>
      </c>
      <c r="K32" s="16"/>
    </row>
    <row r="33" spans="1:11">
      <c r="A33" s="14" t="s">
        <v>40</v>
      </c>
      <c r="B33" s="9" t="s">
        <v>357</v>
      </c>
      <c r="C33" s="22">
        <v>16.840873999999999</v>
      </c>
      <c r="D33" s="25">
        <v>17.319146</v>
      </c>
      <c r="E33" s="22">
        <v>2.8399476179205463</v>
      </c>
      <c r="F33" s="22">
        <v>0.76450967291194549</v>
      </c>
      <c r="G33" s="22">
        <v>3.9615200000000002</v>
      </c>
      <c r="H33" s="25">
        <v>2.85609</v>
      </c>
      <c r="I33" s="22">
        <v>-27.904188291362907</v>
      </c>
      <c r="J33" s="22">
        <v>0.43930587680438127</v>
      </c>
      <c r="K33" s="16"/>
    </row>
    <row r="34" spans="1:11">
      <c r="A34" s="14" t="s">
        <v>40</v>
      </c>
      <c r="B34" s="9" t="s">
        <v>358</v>
      </c>
      <c r="C34" s="22">
        <v>7.3344639999999997</v>
      </c>
      <c r="D34" s="25">
        <v>5.4817010000000002</v>
      </c>
      <c r="E34" s="22">
        <v>-25.261055204579364</v>
      </c>
      <c r="F34" s="22">
        <v>0.24197575553154207</v>
      </c>
      <c r="G34" s="22">
        <v>0.93101299999999998</v>
      </c>
      <c r="H34" s="25">
        <v>1.5940829999999999</v>
      </c>
      <c r="I34" s="22">
        <v>71.220272971483752</v>
      </c>
      <c r="J34" s="22">
        <v>0.24519186370666135</v>
      </c>
      <c r="K34" s="16"/>
    </row>
    <row r="35" spans="1:11">
      <c r="A35" s="14" t="s">
        <v>40</v>
      </c>
      <c r="B35" s="9" t="s">
        <v>359</v>
      </c>
      <c r="C35" s="22">
        <v>9.4347270000000005</v>
      </c>
      <c r="D35" s="25">
        <v>36.429879</v>
      </c>
      <c r="E35" s="22">
        <v>286.12541730142266</v>
      </c>
      <c r="F35" s="22">
        <v>1.6081043995189921</v>
      </c>
      <c r="G35" s="22">
        <v>2.0139330000000002</v>
      </c>
      <c r="H35" s="25">
        <v>1.731274</v>
      </c>
      <c r="I35" s="22">
        <v>-14.035173960603464</v>
      </c>
      <c r="J35" s="22">
        <v>0.2662937241328629</v>
      </c>
      <c r="K35" s="16"/>
    </row>
    <row r="36" spans="1:11">
      <c r="A36" s="14" t="s">
        <v>40</v>
      </c>
      <c r="B36" s="9" t="s">
        <v>360</v>
      </c>
      <c r="C36" s="22">
        <v>3.482116</v>
      </c>
      <c r="D36" s="25">
        <v>4.112622</v>
      </c>
      <c r="E36" s="22">
        <v>18.106978630235183</v>
      </c>
      <c r="F36" s="22">
        <v>0.18154124343258446</v>
      </c>
      <c r="G36" s="22">
        <v>0.57733000000000001</v>
      </c>
      <c r="H36" s="25">
        <v>0.73093699999999995</v>
      </c>
      <c r="I36" s="22">
        <v>26.606446919439474</v>
      </c>
      <c r="J36" s="22">
        <v>0.11242815165970399</v>
      </c>
      <c r="K36" s="16"/>
    </row>
    <row r="37" spans="1:11">
      <c r="A37" s="14" t="s">
        <v>40</v>
      </c>
      <c r="B37" s="7" t="s">
        <v>361</v>
      </c>
      <c r="C37" s="22">
        <v>27.766918</v>
      </c>
      <c r="D37" s="25">
        <v>19.105232000000001</v>
      </c>
      <c r="E37" s="22">
        <v>-31.194265060313853</v>
      </c>
      <c r="F37" s="22">
        <v>0.8433518989462202</v>
      </c>
      <c r="G37" s="22">
        <v>6.0336860000000003</v>
      </c>
      <c r="H37" s="25">
        <v>4.8479869999999998</v>
      </c>
      <c r="I37" s="22">
        <v>-19.651320933837134</v>
      </c>
      <c r="J37" s="22">
        <v>0.74568699857891085</v>
      </c>
      <c r="K37" s="16"/>
    </row>
    <row r="38" spans="1:11">
      <c r="A38" s="14" t="s">
        <v>40</v>
      </c>
      <c r="B38" s="7" t="s">
        <v>362</v>
      </c>
      <c r="C38" s="22">
        <v>7.517855</v>
      </c>
      <c r="D38" s="25">
        <v>7.8330630000000001</v>
      </c>
      <c r="E38" s="22">
        <v>4.1927916939073828</v>
      </c>
      <c r="F38" s="22">
        <v>0.34577065358930875</v>
      </c>
      <c r="G38" s="22">
        <v>2.503876</v>
      </c>
      <c r="H38" s="25">
        <v>0.52110800000000002</v>
      </c>
      <c r="I38" s="22">
        <v>-79.187947006960414</v>
      </c>
      <c r="J38" s="22">
        <v>8.0153568987594057E-2</v>
      </c>
      <c r="K38" s="16"/>
    </row>
    <row r="39" spans="1:11">
      <c r="A39" s="14" t="s">
        <v>40</v>
      </c>
      <c r="B39" s="7" t="s">
        <v>363</v>
      </c>
      <c r="C39" s="22">
        <v>20.840230999999999</v>
      </c>
      <c r="D39" s="25">
        <v>21.086258999999998</v>
      </c>
      <c r="E39" s="22">
        <v>1.1805435362016725</v>
      </c>
      <c r="F39" s="22">
        <v>0.93079929986308596</v>
      </c>
      <c r="G39" s="22">
        <v>4.3011160000000004</v>
      </c>
      <c r="H39" s="25">
        <v>4.8045439999999999</v>
      </c>
      <c r="I39" s="22">
        <v>11.704590157531204</v>
      </c>
      <c r="J39" s="22">
        <v>0.73900486839183255</v>
      </c>
      <c r="K39" s="16"/>
    </row>
    <row r="40" spans="1:11">
      <c r="A40" s="14" t="s">
        <v>40</v>
      </c>
      <c r="B40" s="9" t="s">
        <v>364</v>
      </c>
      <c r="C40" s="22">
        <v>3.7364799999999998</v>
      </c>
      <c r="D40" s="25">
        <v>2.48773</v>
      </c>
      <c r="E40" s="22">
        <v>-33.420492013874018</v>
      </c>
      <c r="F40" s="22">
        <v>0.10981451675465027</v>
      </c>
      <c r="G40" s="22">
        <v>0.91237699999999999</v>
      </c>
      <c r="H40" s="25">
        <v>0.56081800000000004</v>
      </c>
      <c r="I40" s="22">
        <v>-38.532207629083146</v>
      </c>
      <c r="J40" s="22">
        <v>8.6261512493541692E-2</v>
      </c>
      <c r="K40" s="16"/>
    </row>
    <row r="41" spans="1:11">
      <c r="A41" s="14" t="s">
        <v>40</v>
      </c>
      <c r="B41" s="9" t="s">
        <v>365</v>
      </c>
      <c r="C41" s="22">
        <v>5.106878</v>
      </c>
      <c r="D41" s="25">
        <v>4.4795939999999996</v>
      </c>
      <c r="E41" s="22">
        <v>-12.283120920452772</v>
      </c>
      <c r="F41" s="22">
        <v>0.19774028948761754</v>
      </c>
      <c r="G41" s="22">
        <v>1.572195</v>
      </c>
      <c r="H41" s="25">
        <v>1.120984</v>
      </c>
      <c r="I41" s="22">
        <v>-28.699429778112773</v>
      </c>
      <c r="J41" s="22">
        <v>0.17242273843040046</v>
      </c>
      <c r="K41" s="16"/>
    </row>
    <row r="42" spans="1:11">
      <c r="A42" s="14"/>
      <c r="B42" s="9" t="s">
        <v>366</v>
      </c>
      <c r="C42" s="22">
        <v>9.3377470000000002</v>
      </c>
      <c r="D42" s="25">
        <v>8.3735710000000001</v>
      </c>
      <c r="E42" s="22">
        <v>-10.32557425254722</v>
      </c>
      <c r="F42" s="22">
        <v>0.36963000521590111</v>
      </c>
      <c r="G42" s="22">
        <v>0</v>
      </c>
      <c r="H42" s="25">
        <v>0</v>
      </c>
      <c r="I42" s="22" t="s">
        <v>176</v>
      </c>
      <c r="J42" s="22">
        <v>0</v>
      </c>
      <c r="K42" s="16"/>
    </row>
    <row r="43" spans="1:11">
      <c r="A43" s="14"/>
      <c r="B43" s="9" t="s">
        <v>367</v>
      </c>
      <c r="C43" s="22">
        <v>78.312438999999998</v>
      </c>
      <c r="D43" s="25">
        <v>109.752742</v>
      </c>
      <c r="E43" s="22">
        <v>40.147265749187056</v>
      </c>
      <c r="F43" s="22">
        <v>4.8447557915158832</v>
      </c>
      <c r="G43" s="22">
        <v>0</v>
      </c>
      <c r="H43" s="25">
        <v>0</v>
      </c>
      <c r="I43" s="22" t="s">
        <v>176</v>
      </c>
      <c r="J43" s="22">
        <v>0</v>
      </c>
      <c r="K43" s="16"/>
    </row>
    <row r="44" spans="1:11">
      <c r="A44" s="14"/>
      <c r="B44" s="9" t="s">
        <v>368</v>
      </c>
      <c r="C44" s="22">
        <v>13.722723</v>
      </c>
      <c r="D44" s="25">
        <v>20.461096999999999</v>
      </c>
      <c r="E44" s="22">
        <v>49.103767524856387</v>
      </c>
      <c r="F44" s="22">
        <v>0.90320311260668329</v>
      </c>
      <c r="G44" s="22">
        <v>0</v>
      </c>
      <c r="H44" s="25">
        <v>0</v>
      </c>
      <c r="I44" s="22" t="s">
        <v>176</v>
      </c>
      <c r="J44" s="22">
        <v>0</v>
      </c>
      <c r="K44" s="16"/>
    </row>
    <row r="45" spans="1:11">
      <c r="A45" s="14"/>
      <c r="B45" s="9" t="s">
        <v>2</v>
      </c>
      <c r="C45" s="22">
        <v>122.03374904000285</v>
      </c>
      <c r="D45" s="25">
        <v>372.595933020009</v>
      </c>
      <c r="E45" s="22">
        <v>205.32204078879155</v>
      </c>
      <c r="F45" s="22">
        <v>16.447300281517823</v>
      </c>
      <c r="G45" s="22">
        <v>39.917467790000586</v>
      </c>
      <c r="H45" s="25">
        <v>94.288191010003629</v>
      </c>
      <c r="I45" s="22">
        <v>136.20784641460406</v>
      </c>
      <c r="J45" s="22">
        <v>14.502819037197224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57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08">
        <v>2011</v>
      </c>
      <c r="D11" s="108">
        <v>2012</v>
      </c>
      <c r="E11" s="121"/>
      <c r="F11" s="121"/>
      <c r="G11" s="108">
        <v>2011</v>
      </c>
      <c r="H11" s="108">
        <v>2012</v>
      </c>
      <c r="I11" s="121"/>
      <c r="J11" s="121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5">
        <v>1230.4010704000286</v>
      </c>
      <c r="D13" s="25">
        <v>1371.773159380012</v>
      </c>
      <c r="E13" s="25">
        <v>11.489919212604427</v>
      </c>
      <c r="F13" s="23">
        <v>100</v>
      </c>
      <c r="G13" s="25">
        <v>315.22943298000126</v>
      </c>
      <c r="H13" s="25">
        <v>293.06037106999815</v>
      </c>
      <c r="I13" s="25">
        <v>-7.0326751218721224</v>
      </c>
      <c r="J13" s="23">
        <v>100</v>
      </c>
      <c r="K13" s="16"/>
    </row>
    <row r="14" spans="1:14">
      <c r="A14" s="14"/>
      <c r="B14" s="10" t="s">
        <v>31</v>
      </c>
      <c r="C14" s="22">
        <v>259.40691799999996</v>
      </c>
      <c r="D14" s="25">
        <v>228.11607900000001</v>
      </c>
      <c r="E14" s="22">
        <v>-12.062453554149222</v>
      </c>
      <c r="F14" s="22">
        <v>16.629285785348038</v>
      </c>
      <c r="G14" s="22">
        <v>53.556229000000002</v>
      </c>
      <c r="H14" s="25">
        <v>44.640782999999999</v>
      </c>
      <c r="I14" s="22">
        <v>-16.646889010800226</v>
      </c>
      <c r="J14" s="22">
        <v>15.232623516107349</v>
      </c>
      <c r="K14" s="16"/>
    </row>
    <row r="15" spans="1:14">
      <c r="A15" s="14"/>
      <c r="B15" s="10" t="s">
        <v>34</v>
      </c>
      <c r="C15" s="22">
        <v>40.200209000000001</v>
      </c>
      <c r="D15" s="25">
        <v>40.914987999999994</v>
      </c>
      <c r="E15" s="22">
        <v>1.7780479698500828</v>
      </c>
      <c r="F15" s="22">
        <v>2.9826351186585378</v>
      </c>
      <c r="G15" s="22">
        <v>9.7924170000000004</v>
      </c>
      <c r="H15" s="25">
        <v>10.096081999999999</v>
      </c>
      <c r="I15" s="22">
        <v>3.1010219438163178</v>
      </c>
      <c r="J15" s="22">
        <v>3.4450519403691491</v>
      </c>
      <c r="K15" s="16"/>
    </row>
    <row r="16" spans="1:14">
      <c r="A16" s="14" t="s">
        <v>40</v>
      </c>
      <c r="B16" s="9" t="s">
        <v>343</v>
      </c>
      <c r="C16" s="22">
        <v>3.4714000000000002E-2</v>
      </c>
      <c r="D16" s="25">
        <v>8.3111000000000004E-2</v>
      </c>
      <c r="E16" s="22">
        <v>139.41637379731523</v>
      </c>
      <c r="F16" s="22">
        <v>6.0586547733273146E-3</v>
      </c>
      <c r="G16" s="22">
        <v>3.637E-3</v>
      </c>
      <c r="H16" s="25">
        <v>1.5636000000000001E-2</v>
      </c>
      <c r="I16" s="22">
        <v>329.91476491613969</v>
      </c>
      <c r="J16" s="22">
        <v>5.3354194369273173E-3</v>
      </c>
      <c r="K16" s="16"/>
    </row>
    <row r="17" spans="1:11">
      <c r="A17" s="14" t="s">
        <v>40</v>
      </c>
      <c r="B17" s="9" t="s">
        <v>344</v>
      </c>
      <c r="C17" s="22">
        <v>12.522489</v>
      </c>
      <c r="D17" s="25">
        <v>16.370714</v>
      </c>
      <c r="E17" s="22">
        <v>30.730512121032795</v>
      </c>
      <c r="F17" s="22">
        <v>1.1933980401977631</v>
      </c>
      <c r="G17" s="22">
        <v>3.5955499999999998</v>
      </c>
      <c r="H17" s="25">
        <v>4.3002140000000004</v>
      </c>
      <c r="I17" s="22">
        <v>19.598225584402961</v>
      </c>
      <c r="J17" s="22">
        <v>1.4673474903138248</v>
      </c>
      <c r="K17" s="16"/>
    </row>
    <row r="18" spans="1:11">
      <c r="A18" s="14" t="s">
        <v>40</v>
      </c>
      <c r="B18" s="9" t="s">
        <v>369</v>
      </c>
      <c r="C18" s="22">
        <v>27.643006</v>
      </c>
      <c r="D18" s="25">
        <v>24.461162999999999</v>
      </c>
      <c r="E18" s="22">
        <v>-11.510481168364972</v>
      </c>
      <c r="F18" s="22">
        <v>1.7831784236874477</v>
      </c>
      <c r="G18" s="22">
        <v>6.1932299999999998</v>
      </c>
      <c r="H18" s="25">
        <v>5.7802319999999998</v>
      </c>
      <c r="I18" s="22">
        <v>-6.6685396796179024</v>
      </c>
      <c r="J18" s="22">
        <v>1.972369030618397</v>
      </c>
      <c r="K18" s="16"/>
    </row>
    <row r="19" spans="1:11">
      <c r="A19" s="14"/>
      <c r="B19" s="10" t="s">
        <v>35</v>
      </c>
      <c r="C19" s="22">
        <v>219.20670899999996</v>
      </c>
      <c r="D19" s="25">
        <v>187.20109100000002</v>
      </c>
      <c r="E19" s="22">
        <v>-14.60065622352824</v>
      </c>
      <c r="F19" s="22">
        <v>13.646650666689499</v>
      </c>
      <c r="G19" s="22">
        <v>43.763812000000001</v>
      </c>
      <c r="H19" s="25">
        <v>34.544701000000003</v>
      </c>
      <c r="I19" s="22">
        <v>-21.065603243154406</v>
      </c>
      <c r="J19" s="22">
        <v>11.787571575738202</v>
      </c>
      <c r="K19" s="16"/>
    </row>
    <row r="20" spans="1:11">
      <c r="A20" s="14" t="s">
        <v>40</v>
      </c>
      <c r="B20" s="9" t="s">
        <v>345</v>
      </c>
      <c r="C20" s="22">
        <v>7.2689269999999997</v>
      </c>
      <c r="D20" s="25">
        <v>5.9604210000000002</v>
      </c>
      <c r="E20" s="22">
        <v>-18.001363887682452</v>
      </c>
      <c r="F20" s="22">
        <v>0.43450485666987959</v>
      </c>
      <c r="G20" s="22">
        <v>1.3130980000000001</v>
      </c>
      <c r="H20" s="25">
        <v>1.610811</v>
      </c>
      <c r="I20" s="22">
        <v>22.672565185538307</v>
      </c>
      <c r="J20" s="22">
        <v>0.54965159366950167</v>
      </c>
      <c r="K20" s="16"/>
    </row>
    <row r="21" spans="1:11">
      <c r="A21" s="14" t="s">
        <v>40</v>
      </c>
      <c r="B21" s="9" t="s">
        <v>346</v>
      </c>
      <c r="C21" s="22">
        <v>73.464856999999995</v>
      </c>
      <c r="D21" s="25">
        <v>52.579669000000003</v>
      </c>
      <c r="E21" s="22">
        <v>-28.428814609956966</v>
      </c>
      <c r="F21" s="22">
        <v>3.8329711177439836</v>
      </c>
      <c r="G21" s="22">
        <v>9.4048789999999993</v>
      </c>
      <c r="H21" s="25">
        <v>10.80728</v>
      </c>
      <c r="I21" s="22">
        <v>14.911419913004732</v>
      </c>
      <c r="J21" s="22">
        <v>3.6877316303604406</v>
      </c>
      <c r="K21" s="16"/>
    </row>
    <row r="22" spans="1:11">
      <c r="A22" s="14" t="s">
        <v>40</v>
      </c>
      <c r="B22" s="9" t="s">
        <v>347</v>
      </c>
      <c r="C22" s="22">
        <v>2.6600000000000001E-4</v>
      </c>
      <c r="D22" s="25">
        <v>0</v>
      </c>
      <c r="E22" s="22" t="s">
        <v>176</v>
      </c>
      <c r="F22" s="22">
        <v>0</v>
      </c>
      <c r="G22" s="22">
        <v>0</v>
      </c>
      <c r="H22" s="25">
        <v>0</v>
      </c>
      <c r="I22" s="22" t="s">
        <v>176</v>
      </c>
      <c r="J22" s="22">
        <v>0</v>
      </c>
      <c r="K22" s="16"/>
    </row>
    <row r="23" spans="1:11">
      <c r="A23" s="14" t="s">
        <v>40</v>
      </c>
      <c r="B23" s="9" t="s">
        <v>348</v>
      </c>
      <c r="C23" s="22">
        <v>13.307320000000001</v>
      </c>
      <c r="D23" s="25">
        <v>17.490803</v>
      </c>
      <c r="E23" s="22">
        <v>31.437456978565169</v>
      </c>
      <c r="F23" s="22">
        <v>1.275050680238208</v>
      </c>
      <c r="G23" s="22">
        <v>2.746302</v>
      </c>
      <c r="H23" s="25">
        <v>3.3545370000000001</v>
      </c>
      <c r="I23" s="22">
        <v>22.147418601450241</v>
      </c>
      <c r="J23" s="22">
        <v>1.1446573235924693</v>
      </c>
      <c r="K23" s="16"/>
    </row>
    <row r="24" spans="1:11">
      <c r="A24" s="14" t="s">
        <v>40</v>
      </c>
      <c r="B24" s="9" t="s">
        <v>349</v>
      </c>
      <c r="C24" s="22">
        <v>97.340975999999998</v>
      </c>
      <c r="D24" s="25">
        <v>77.714297999999999</v>
      </c>
      <c r="E24" s="22">
        <v>-20.162812010432273</v>
      </c>
      <c r="F24" s="22">
        <v>5.665244101665019</v>
      </c>
      <c r="G24" s="22">
        <v>25.711586</v>
      </c>
      <c r="H24" s="25">
        <v>16.675889999999999</v>
      </c>
      <c r="I24" s="22">
        <v>-35.14250735057729</v>
      </c>
      <c r="J24" s="22">
        <v>5.690257587238543</v>
      </c>
      <c r="K24" s="16"/>
    </row>
    <row r="25" spans="1:11">
      <c r="A25" s="14" t="s">
        <v>40</v>
      </c>
      <c r="B25" s="9" t="s">
        <v>350</v>
      </c>
      <c r="C25" s="22">
        <v>0.104966</v>
      </c>
      <c r="D25" s="25">
        <v>0.22162299999999999</v>
      </c>
      <c r="E25" s="22">
        <v>111.13789226987785</v>
      </c>
      <c r="F25" s="22">
        <v>1.6155951039322342E-2</v>
      </c>
      <c r="G25" s="22">
        <v>3.712E-3</v>
      </c>
      <c r="H25" s="25">
        <v>3.8385000000000002E-2</v>
      </c>
      <c r="I25" s="22">
        <v>934.0786637931036</v>
      </c>
      <c r="J25" s="22">
        <v>1.3097983824920381E-2</v>
      </c>
      <c r="K25" s="16"/>
    </row>
    <row r="26" spans="1:11">
      <c r="A26" s="14" t="s">
        <v>40</v>
      </c>
      <c r="B26" s="9" t="s">
        <v>351</v>
      </c>
      <c r="C26" s="22">
        <v>0.72332600000000002</v>
      </c>
      <c r="D26" s="25">
        <v>1.129589</v>
      </c>
      <c r="E26" s="22">
        <v>56.165961129559825</v>
      </c>
      <c r="F26" s="22">
        <v>8.2345174366185311E-2</v>
      </c>
      <c r="G26" s="22">
        <v>0.30148399999999997</v>
      </c>
      <c r="H26" s="25">
        <v>0.22933600000000001</v>
      </c>
      <c r="I26" s="22">
        <v>-23.930954876544021</v>
      </c>
      <c r="J26" s="22">
        <v>7.8255548221230695E-2</v>
      </c>
      <c r="K26" s="16"/>
    </row>
    <row r="27" spans="1:11">
      <c r="A27" s="14" t="s">
        <v>40</v>
      </c>
      <c r="B27" s="9" t="s">
        <v>352</v>
      </c>
      <c r="C27" s="22">
        <v>26.996071000000001</v>
      </c>
      <c r="D27" s="25">
        <v>32.104688000000003</v>
      </c>
      <c r="E27" s="22">
        <v>18.923557431746275</v>
      </c>
      <c r="F27" s="22">
        <v>2.3403787849669015</v>
      </c>
      <c r="G27" s="22">
        <v>4.2827510000000002</v>
      </c>
      <c r="H27" s="25">
        <v>1.828462</v>
      </c>
      <c r="I27" s="22">
        <v>-57.306366865596438</v>
      </c>
      <c r="J27" s="22">
        <v>0.62391990883109461</v>
      </c>
      <c r="K27" s="16"/>
    </row>
    <row r="28" spans="1:11">
      <c r="A28" s="14" t="s">
        <v>40</v>
      </c>
      <c r="B28" s="9" t="s">
        <v>353</v>
      </c>
      <c r="C28" s="22">
        <v>4.4923159999999998</v>
      </c>
      <c r="D28" s="25">
        <v>8.9900090000000006</v>
      </c>
      <c r="E28" s="22">
        <v>100.11969327180013</v>
      </c>
      <c r="F28" s="22">
        <v>0.6553568232857927</v>
      </c>
      <c r="G28" s="22">
        <v>0.75036400000000003</v>
      </c>
      <c r="H28" s="25">
        <v>1.6878409999999999</v>
      </c>
      <c r="I28" s="22">
        <v>124.93629758357274</v>
      </c>
      <c r="J28" s="22">
        <v>0.57593628024065224</v>
      </c>
      <c r="K28" s="16"/>
    </row>
    <row r="29" spans="1:11">
      <c r="A29" s="14" t="s">
        <v>40</v>
      </c>
      <c r="B29" s="9" t="s">
        <v>354</v>
      </c>
      <c r="C29" s="22">
        <v>232.62620999999999</v>
      </c>
      <c r="D29" s="25">
        <v>265.85589599999997</v>
      </c>
      <c r="E29" s="22">
        <v>14.284583839456433</v>
      </c>
      <c r="F29" s="22">
        <v>19.380456176891265</v>
      </c>
      <c r="G29" s="22">
        <v>54.391390999999999</v>
      </c>
      <c r="H29" s="25">
        <v>56.809862000000003</v>
      </c>
      <c r="I29" s="22">
        <v>4.4464224126939511</v>
      </c>
      <c r="J29" s="22">
        <v>19.385037216932627</v>
      </c>
      <c r="K29" s="16"/>
    </row>
    <row r="30" spans="1:11">
      <c r="A30" s="14"/>
      <c r="B30" s="10" t="s">
        <v>32</v>
      </c>
      <c r="C30" s="22">
        <v>163.12532699999997</v>
      </c>
      <c r="D30" s="25">
        <v>169.17365099999998</v>
      </c>
      <c r="E30" s="22">
        <v>3.7077773949841797</v>
      </c>
      <c r="F30" s="22">
        <v>12.332480034560515</v>
      </c>
      <c r="G30" s="22">
        <v>34.510084000000006</v>
      </c>
      <c r="H30" s="25">
        <v>33.567694000000003</v>
      </c>
      <c r="I30" s="22">
        <v>-2.7307670418884045</v>
      </c>
      <c r="J30" s="22">
        <v>11.454190778999006</v>
      </c>
      <c r="K30" s="16"/>
    </row>
    <row r="31" spans="1:11">
      <c r="A31" s="14" t="s">
        <v>40</v>
      </c>
      <c r="B31" s="9" t="s">
        <v>355</v>
      </c>
      <c r="C31" s="22">
        <v>28.548331999999998</v>
      </c>
      <c r="D31" s="25">
        <v>34.962294</v>
      </c>
      <c r="E31" s="22">
        <v>22.46702889681962</v>
      </c>
      <c r="F31" s="22">
        <v>2.548693547539711</v>
      </c>
      <c r="G31" s="22">
        <v>7.6836359999999999</v>
      </c>
      <c r="H31" s="25">
        <v>6.637175</v>
      </c>
      <c r="I31" s="22">
        <v>-13.619346361540286</v>
      </c>
      <c r="J31" s="22">
        <v>2.2647807944031761</v>
      </c>
      <c r="K31" s="16"/>
    </row>
    <row r="32" spans="1:11">
      <c r="A32" s="14" t="s">
        <v>40</v>
      </c>
      <c r="B32" s="9" t="s">
        <v>371</v>
      </c>
      <c r="C32" s="22">
        <v>2.0120079999999998</v>
      </c>
      <c r="D32" s="25">
        <v>2.9743300000000001</v>
      </c>
      <c r="E32" s="22">
        <v>47.828935073816822</v>
      </c>
      <c r="F32" s="22">
        <v>0.21682374958730652</v>
      </c>
      <c r="G32" s="22">
        <v>0.39492500000000003</v>
      </c>
      <c r="H32" s="25">
        <v>0.87519999999999998</v>
      </c>
      <c r="I32" s="22">
        <v>121.61169842375132</v>
      </c>
      <c r="J32" s="22">
        <v>0.29864153819383393</v>
      </c>
      <c r="K32" s="16"/>
    </row>
    <row r="33" spans="1:11">
      <c r="A33" s="14" t="s">
        <v>40</v>
      </c>
      <c r="B33" s="9" t="s">
        <v>356</v>
      </c>
      <c r="C33" s="22">
        <v>13.205826999999999</v>
      </c>
      <c r="D33" s="25">
        <v>17.431303</v>
      </c>
      <c r="E33" s="22">
        <v>31.997057056706858</v>
      </c>
      <c r="F33" s="22">
        <v>1.2707132284085707</v>
      </c>
      <c r="G33" s="22">
        <v>2.9368120000000002</v>
      </c>
      <c r="H33" s="25">
        <v>3.218931</v>
      </c>
      <c r="I33" s="22">
        <v>9.6063009821534262</v>
      </c>
      <c r="J33" s="22">
        <v>1.0983849465034461</v>
      </c>
      <c r="K33" s="16"/>
    </row>
    <row r="34" spans="1:11">
      <c r="A34" s="14" t="s">
        <v>40</v>
      </c>
      <c r="B34" s="9" t="s">
        <v>357</v>
      </c>
      <c r="C34" s="22">
        <v>43.632007999999999</v>
      </c>
      <c r="D34" s="25">
        <v>32.926586999999998</v>
      </c>
      <c r="E34" s="22">
        <v>-24.535705530673724</v>
      </c>
      <c r="F34" s="22">
        <v>2.4002938659976065</v>
      </c>
      <c r="G34" s="22">
        <v>6.7379949999999997</v>
      </c>
      <c r="H34" s="25">
        <v>3.3583289999999999</v>
      </c>
      <c r="I34" s="22">
        <v>-50.158333450826255</v>
      </c>
      <c r="J34" s="22">
        <v>1.1459512549371116</v>
      </c>
      <c r="K34" s="16"/>
    </row>
    <row r="35" spans="1:11">
      <c r="A35" s="14" t="s">
        <v>40</v>
      </c>
      <c r="B35" s="9" t="s">
        <v>359</v>
      </c>
      <c r="C35" s="22">
        <v>8.5601970000000005</v>
      </c>
      <c r="D35" s="25">
        <v>8.6260560000000002</v>
      </c>
      <c r="E35" s="22">
        <v>0.76936313498392472</v>
      </c>
      <c r="F35" s="22">
        <v>0.62882525007987777</v>
      </c>
      <c r="G35" s="22">
        <v>1.8236520000000001</v>
      </c>
      <c r="H35" s="25">
        <v>2.4792190000000001</v>
      </c>
      <c r="I35" s="22">
        <v>35.94803175167192</v>
      </c>
      <c r="J35" s="22">
        <v>0.84597552065742554</v>
      </c>
      <c r="K35" s="16"/>
    </row>
    <row r="36" spans="1:11">
      <c r="A36" s="14" t="s">
        <v>40</v>
      </c>
      <c r="B36" s="9" t="s">
        <v>360</v>
      </c>
      <c r="C36" s="22">
        <v>0.96500300000000006</v>
      </c>
      <c r="D36" s="25">
        <v>3.5578069999999999</v>
      </c>
      <c r="E36" s="22">
        <v>268.68351704606096</v>
      </c>
      <c r="F36" s="22">
        <v>0.25935826019573016</v>
      </c>
      <c r="G36" s="22">
        <v>0.22029899999999999</v>
      </c>
      <c r="H36" s="25">
        <v>0.79454899999999995</v>
      </c>
      <c r="I36" s="22">
        <v>260.66845514505286</v>
      </c>
      <c r="J36" s="22">
        <v>0.2711212700301332</v>
      </c>
      <c r="K36" s="16"/>
    </row>
    <row r="37" spans="1:11">
      <c r="A37" s="14" t="s">
        <v>40</v>
      </c>
      <c r="B37" s="7" t="s">
        <v>361</v>
      </c>
      <c r="C37" s="22">
        <v>28.637207</v>
      </c>
      <c r="D37" s="25">
        <v>26.254968999999999</v>
      </c>
      <c r="E37" s="22">
        <v>-8.3186813574382512</v>
      </c>
      <c r="F37" s="22">
        <v>1.9139439214473493</v>
      </c>
      <c r="G37" s="22">
        <v>4.6983449999999998</v>
      </c>
      <c r="H37" s="25">
        <v>6.079472</v>
      </c>
      <c r="I37" s="22">
        <v>29.396032007015236</v>
      </c>
      <c r="J37" s="22">
        <v>2.074477684513647</v>
      </c>
      <c r="K37" s="16"/>
    </row>
    <row r="38" spans="1:11">
      <c r="A38" s="14" t="s">
        <v>40</v>
      </c>
      <c r="B38" s="7" t="s">
        <v>362</v>
      </c>
      <c r="C38" s="22">
        <v>18.226889</v>
      </c>
      <c r="D38" s="25">
        <v>23.588393</v>
      </c>
      <c r="E38" s="22">
        <v>29.415354424992657</v>
      </c>
      <c r="F38" s="22">
        <v>1.719554930689928</v>
      </c>
      <c r="G38" s="22">
        <v>6.586042</v>
      </c>
      <c r="H38" s="25">
        <v>4.3225340000000001</v>
      </c>
      <c r="I38" s="22">
        <v>-34.368259418934763</v>
      </c>
      <c r="J38" s="22">
        <v>1.4749636684816567</v>
      </c>
      <c r="K38" s="16"/>
    </row>
    <row r="39" spans="1:11">
      <c r="A39" s="14" t="s">
        <v>40</v>
      </c>
      <c r="B39" s="7" t="s">
        <v>363</v>
      </c>
      <c r="C39" s="22">
        <v>6.4512549999999997</v>
      </c>
      <c r="D39" s="25">
        <v>8.2748709999999992</v>
      </c>
      <c r="E39" s="22">
        <v>28.267616146005704</v>
      </c>
      <c r="F39" s="22">
        <v>0.6032244430077579</v>
      </c>
      <c r="G39" s="22">
        <v>0.80415499999999995</v>
      </c>
      <c r="H39" s="25">
        <v>1.1854</v>
      </c>
      <c r="I39" s="22">
        <v>47.409392467870013</v>
      </c>
      <c r="J39" s="22">
        <v>0.40449003584891541</v>
      </c>
      <c r="K39" s="16"/>
    </row>
    <row r="40" spans="1:11">
      <c r="A40" s="14" t="s">
        <v>40</v>
      </c>
      <c r="B40" s="9" t="s">
        <v>364</v>
      </c>
      <c r="C40" s="22">
        <v>3.6668780000000001</v>
      </c>
      <c r="D40" s="25">
        <v>2.473357</v>
      </c>
      <c r="E40" s="22">
        <v>-32.548696738751602</v>
      </c>
      <c r="F40" s="22">
        <v>0.1803036444537128</v>
      </c>
      <c r="G40" s="22">
        <v>0.62207699999999999</v>
      </c>
      <c r="H40" s="25">
        <v>0.52715599999999996</v>
      </c>
      <c r="I40" s="22">
        <v>-15.258721991007551</v>
      </c>
      <c r="J40" s="22">
        <v>0.17987966031548069</v>
      </c>
      <c r="K40" s="16"/>
    </row>
    <row r="41" spans="1:11">
      <c r="A41" s="14" t="s">
        <v>40</v>
      </c>
      <c r="B41" s="9" t="s">
        <v>365</v>
      </c>
      <c r="C41" s="22">
        <v>9.2197230000000001</v>
      </c>
      <c r="D41" s="25">
        <v>8.1036839999999994</v>
      </c>
      <c r="E41" s="22">
        <v>-12.104908140949577</v>
      </c>
      <c r="F41" s="22">
        <v>0.59074519315296625</v>
      </c>
      <c r="G41" s="22">
        <v>2.0021460000000002</v>
      </c>
      <c r="H41" s="25">
        <v>4.0897290000000002</v>
      </c>
      <c r="I41" s="22">
        <v>104.26727121798307</v>
      </c>
      <c r="J41" s="22">
        <v>1.39552440511418</v>
      </c>
      <c r="K41" s="16"/>
    </row>
    <row r="42" spans="1:11">
      <c r="A42" s="14"/>
      <c r="B42" s="9" t="s">
        <v>366</v>
      </c>
      <c r="C42" s="22">
        <v>25.72278</v>
      </c>
      <c r="D42" s="25">
        <v>18.886837</v>
      </c>
      <c r="E42" s="22">
        <v>-26.575444022768924</v>
      </c>
      <c r="F42" s="22">
        <v>1.3768192554909089</v>
      </c>
      <c r="G42" s="22">
        <v>11.076406</v>
      </c>
      <c r="H42" s="25">
        <v>3.5671810000000002</v>
      </c>
      <c r="I42" s="22">
        <v>-67.794779281293955</v>
      </c>
      <c r="J42" s="22">
        <v>1.2172171170656065</v>
      </c>
      <c r="K42" s="16"/>
    </row>
    <row r="43" spans="1:11">
      <c r="A43" s="14"/>
      <c r="B43" s="9" t="s">
        <v>367</v>
      </c>
      <c r="C43" s="22">
        <v>310.37458500000002</v>
      </c>
      <c r="D43" s="25">
        <v>374.710869</v>
      </c>
      <c r="E43" s="22">
        <v>20.728592838875628</v>
      </c>
      <c r="F43" s="22">
        <v>27.315804106369505</v>
      </c>
      <c r="G43" s="22">
        <v>96.378156000000004</v>
      </c>
      <c r="H43" s="25">
        <v>77.201925000000003</v>
      </c>
      <c r="I43" s="22">
        <v>-19.896864389063428</v>
      </c>
      <c r="J43" s="22">
        <v>26.34335195786678</v>
      </c>
      <c r="K43" s="16"/>
    </row>
    <row r="44" spans="1:11">
      <c r="A44" s="14"/>
      <c r="B44" s="9" t="s">
        <v>368</v>
      </c>
      <c r="C44" s="22">
        <v>10.969314000000001</v>
      </c>
      <c r="D44" s="25">
        <v>9.676857</v>
      </c>
      <c r="E44" s="22">
        <v>-11.782477919767819</v>
      </c>
      <c r="F44" s="22">
        <v>0.70542690924012263</v>
      </c>
      <c r="G44" s="22">
        <v>1.7469410000000001</v>
      </c>
      <c r="H44" s="25">
        <v>1.6705589999999999</v>
      </c>
      <c r="I44" s="22">
        <v>-4.3723285445816495</v>
      </c>
      <c r="J44" s="22">
        <v>0.57003920178650935</v>
      </c>
      <c r="K44" s="16"/>
    </row>
    <row r="45" spans="1:11">
      <c r="A45" s="14"/>
      <c r="B45" s="9" t="s">
        <v>2</v>
      </c>
      <c r="C45" s="22">
        <v>223.6836204000287</v>
      </c>
      <c r="D45" s="25">
        <v>296.36296138001188</v>
      </c>
      <c r="E45" s="22">
        <v>32.492026394246373</v>
      </c>
      <c r="F45" s="22">
        <v>21.604370908813845</v>
      </c>
      <c r="G45" s="22">
        <v>62.819861980001299</v>
      </c>
      <c r="H45" s="25">
        <v>73.914526069998132</v>
      </c>
      <c r="I45" s="22">
        <v>17.661076831924305</v>
      </c>
      <c r="J45" s="22">
        <v>25.221603931001464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58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08">
        <v>2011</v>
      </c>
      <c r="D11" s="108">
        <v>2012</v>
      </c>
      <c r="E11" s="121"/>
      <c r="F11" s="121"/>
      <c r="G11" s="108">
        <v>2011</v>
      </c>
      <c r="H11" s="108">
        <v>2012</v>
      </c>
      <c r="I11" s="121"/>
      <c r="J11" s="121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5">
        <v>3249.8273472200367</v>
      </c>
      <c r="D13" s="25">
        <v>3684.75488580002</v>
      </c>
      <c r="E13" s="25">
        <v>13.383096765187496</v>
      </c>
      <c r="F13" s="23">
        <v>100</v>
      </c>
      <c r="G13" s="25">
        <v>796.8852763900004</v>
      </c>
      <c r="H13" s="25">
        <v>841.43740641999977</v>
      </c>
      <c r="I13" s="25">
        <v>5.5907834352049601</v>
      </c>
      <c r="J13" s="23">
        <v>100</v>
      </c>
      <c r="K13" s="16"/>
    </row>
    <row r="14" spans="1:14">
      <c r="A14" s="14"/>
      <c r="B14" s="10" t="s">
        <v>31</v>
      </c>
      <c r="C14" s="22">
        <v>786.30974100000003</v>
      </c>
      <c r="D14" s="25">
        <v>918.89682599999992</v>
      </c>
      <c r="E14" s="22">
        <v>16.861941050276251</v>
      </c>
      <c r="F14" s="22">
        <v>24.937800599468979</v>
      </c>
      <c r="G14" s="22">
        <v>215.82984299999998</v>
      </c>
      <c r="H14" s="25">
        <v>205.18553700000001</v>
      </c>
      <c r="I14" s="22">
        <v>-4.9318045419696528</v>
      </c>
      <c r="J14" s="22">
        <v>24.385121868183568</v>
      </c>
      <c r="K14" s="16"/>
    </row>
    <row r="15" spans="1:14">
      <c r="A15" s="14"/>
      <c r="B15" s="10" t="s">
        <v>34</v>
      </c>
      <c r="C15" s="22">
        <v>74.891223999999994</v>
      </c>
      <c r="D15" s="25">
        <v>91.510264000000006</v>
      </c>
      <c r="E15" s="22">
        <v>22.19090450437826</v>
      </c>
      <c r="F15" s="22">
        <v>2.4834830765176297</v>
      </c>
      <c r="G15" s="22">
        <v>24.684847000000001</v>
      </c>
      <c r="H15" s="25">
        <v>23.754826999999999</v>
      </c>
      <c r="I15" s="22">
        <v>-3.7675744962081481</v>
      </c>
      <c r="J15" s="22">
        <v>2.8231246696136161</v>
      </c>
      <c r="K15" s="16"/>
    </row>
    <row r="16" spans="1:14">
      <c r="A16" s="14" t="s">
        <v>40</v>
      </c>
      <c r="B16" s="9" t="s">
        <v>343</v>
      </c>
      <c r="C16" s="22">
        <v>2.3720000000000001E-2</v>
      </c>
      <c r="D16" s="25">
        <v>0.36419600000000002</v>
      </c>
      <c r="E16" s="22">
        <v>1435.3962900505901</v>
      </c>
      <c r="F16" s="22">
        <v>9.8838596131185317E-3</v>
      </c>
      <c r="G16" s="22">
        <v>1.0151E-2</v>
      </c>
      <c r="H16" s="25">
        <v>0</v>
      </c>
      <c r="I16" s="22" t="s">
        <v>176</v>
      </c>
      <c r="J16" s="22">
        <v>0</v>
      </c>
      <c r="K16" s="16"/>
    </row>
    <row r="17" spans="1:11">
      <c r="A17" s="14" t="s">
        <v>40</v>
      </c>
      <c r="B17" s="9" t="s">
        <v>344</v>
      </c>
      <c r="C17" s="22">
        <v>52.716358999999997</v>
      </c>
      <c r="D17" s="25">
        <v>66.084534000000005</v>
      </c>
      <c r="E17" s="22">
        <v>25.358684198959971</v>
      </c>
      <c r="F17" s="22">
        <v>1.7934580738238708</v>
      </c>
      <c r="G17" s="22">
        <v>20.104064000000001</v>
      </c>
      <c r="H17" s="25">
        <v>15.680386</v>
      </c>
      <c r="I17" s="22">
        <v>-22.003899311104469</v>
      </c>
      <c r="J17" s="22">
        <v>1.8635237606935202</v>
      </c>
      <c r="K17" s="16"/>
    </row>
    <row r="18" spans="1:11">
      <c r="A18" s="14" t="s">
        <v>40</v>
      </c>
      <c r="B18" s="9" t="s">
        <v>369</v>
      </c>
      <c r="C18" s="22">
        <v>22.151145</v>
      </c>
      <c r="D18" s="25">
        <v>25.061534000000002</v>
      </c>
      <c r="E18" s="22">
        <v>13.138774541902931</v>
      </c>
      <c r="F18" s="22">
        <v>0.68014114308064033</v>
      </c>
      <c r="G18" s="22">
        <v>4.5706319999999998</v>
      </c>
      <c r="H18" s="25">
        <v>8.0744410000000002</v>
      </c>
      <c r="I18" s="22">
        <v>76.659179737069195</v>
      </c>
      <c r="J18" s="22">
        <v>0.95960090892009597</v>
      </c>
      <c r="K18" s="16"/>
    </row>
    <row r="19" spans="1:11">
      <c r="A19" s="14"/>
      <c r="B19" s="10" t="s">
        <v>35</v>
      </c>
      <c r="C19" s="22">
        <v>711.41851700000007</v>
      </c>
      <c r="D19" s="25">
        <v>827.38656199999991</v>
      </c>
      <c r="E19" s="22">
        <v>16.300959593943176</v>
      </c>
      <c r="F19" s="22">
        <v>22.454317522951349</v>
      </c>
      <c r="G19" s="22">
        <v>191.14499599999999</v>
      </c>
      <c r="H19" s="25">
        <v>181.43071</v>
      </c>
      <c r="I19" s="22">
        <v>-5.0821555380921364</v>
      </c>
      <c r="J19" s="22">
        <v>21.561997198569951</v>
      </c>
      <c r="K19" s="16"/>
    </row>
    <row r="20" spans="1:11">
      <c r="A20" s="14" t="s">
        <v>40</v>
      </c>
      <c r="B20" s="9" t="s">
        <v>345</v>
      </c>
      <c r="C20" s="22">
        <v>30.206800999999999</v>
      </c>
      <c r="D20" s="25">
        <v>59.468941000000001</v>
      </c>
      <c r="E20" s="22">
        <v>96.87268771029413</v>
      </c>
      <c r="F20" s="22">
        <v>1.6139185059276564</v>
      </c>
      <c r="G20" s="22">
        <v>7.295172</v>
      </c>
      <c r="H20" s="25">
        <v>6.3754499999999998</v>
      </c>
      <c r="I20" s="22">
        <v>-12.607269575001112</v>
      </c>
      <c r="J20" s="22">
        <v>0.75768559269609204</v>
      </c>
      <c r="K20" s="16"/>
    </row>
    <row r="21" spans="1:11">
      <c r="A21" s="14" t="s">
        <v>40</v>
      </c>
      <c r="B21" s="9" t="s">
        <v>346</v>
      </c>
      <c r="C21" s="22">
        <v>132.090531</v>
      </c>
      <c r="D21" s="25">
        <v>154.598096</v>
      </c>
      <c r="E21" s="22">
        <v>17.039499220424826</v>
      </c>
      <c r="F21" s="22">
        <v>4.195614112509257</v>
      </c>
      <c r="G21" s="22">
        <v>31.222496</v>
      </c>
      <c r="H21" s="25">
        <v>28.930727999999998</v>
      </c>
      <c r="I21" s="22">
        <v>-7.3401178432371372</v>
      </c>
      <c r="J21" s="22">
        <v>3.4382507574852639</v>
      </c>
      <c r="K21" s="16"/>
    </row>
    <row r="22" spans="1:11">
      <c r="A22" s="14" t="s">
        <v>40</v>
      </c>
      <c r="B22" s="9" t="s">
        <v>347</v>
      </c>
      <c r="C22" s="22">
        <v>6.1975000000000002E-2</v>
      </c>
      <c r="D22" s="25">
        <v>1.742796</v>
      </c>
      <c r="E22" s="22">
        <v>2712.0951996772892</v>
      </c>
      <c r="F22" s="22">
        <v>4.72974744321863E-2</v>
      </c>
      <c r="G22" s="22">
        <v>1.1441E-2</v>
      </c>
      <c r="H22" s="25">
        <v>1.6061209999999999</v>
      </c>
      <c r="I22" s="22">
        <v>13938.292107333275</v>
      </c>
      <c r="J22" s="22">
        <v>0.19087825044924514</v>
      </c>
      <c r="K22" s="16"/>
    </row>
    <row r="23" spans="1:11">
      <c r="A23" s="14" t="s">
        <v>40</v>
      </c>
      <c r="B23" s="9" t="s">
        <v>348</v>
      </c>
      <c r="C23" s="22">
        <v>30.279505</v>
      </c>
      <c r="D23" s="25">
        <v>27.906139</v>
      </c>
      <c r="E23" s="22">
        <v>-7.8381928634566496</v>
      </c>
      <c r="F23" s="22">
        <v>0.75734044366267594</v>
      </c>
      <c r="G23" s="22">
        <v>7.1939979999999997</v>
      </c>
      <c r="H23" s="25">
        <v>4.9595089999999997</v>
      </c>
      <c r="I23" s="22">
        <v>-31.060461790509251</v>
      </c>
      <c r="J23" s="22">
        <v>0.58940914227961994</v>
      </c>
      <c r="K23" s="16"/>
    </row>
    <row r="24" spans="1:11">
      <c r="A24" s="14" t="s">
        <v>40</v>
      </c>
      <c r="B24" s="9" t="s">
        <v>349</v>
      </c>
      <c r="C24" s="22">
        <v>502.75320900000003</v>
      </c>
      <c r="D24" s="25">
        <v>555.59795299999996</v>
      </c>
      <c r="E24" s="22">
        <v>10.51107045246129</v>
      </c>
      <c r="F24" s="22">
        <v>15.078287978967445</v>
      </c>
      <c r="G24" s="22">
        <v>142.662284</v>
      </c>
      <c r="H24" s="25">
        <v>131.07922500000001</v>
      </c>
      <c r="I24" s="22">
        <v>-8.1192160080655889</v>
      </c>
      <c r="J24" s="22">
        <v>15.578012577036823</v>
      </c>
      <c r="K24" s="16"/>
    </row>
    <row r="25" spans="1:11">
      <c r="A25" s="14" t="s">
        <v>40</v>
      </c>
      <c r="B25" s="9" t="s">
        <v>350</v>
      </c>
      <c r="C25" s="22">
        <v>0</v>
      </c>
      <c r="D25" s="25">
        <v>1.5430000000000001E-3</v>
      </c>
      <c r="E25" s="22" t="s">
        <v>176</v>
      </c>
      <c r="F25" s="22">
        <v>4.1875241306993743E-5</v>
      </c>
      <c r="G25" s="22">
        <v>0</v>
      </c>
      <c r="H25" s="25">
        <v>0</v>
      </c>
      <c r="I25" s="22" t="s">
        <v>176</v>
      </c>
      <c r="J25" s="22">
        <v>0</v>
      </c>
      <c r="K25" s="16"/>
    </row>
    <row r="26" spans="1:11">
      <c r="A26" s="14" t="s">
        <v>40</v>
      </c>
      <c r="B26" s="9" t="s">
        <v>351</v>
      </c>
      <c r="C26" s="22">
        <v>2.0511780000000002</v>
      </c>
      <c r="D26" s="25">
        <v>4.6283599999999998</v>
      </c>
      <c r="E26" s="22">
        <v>125.64399579168652</v>
      </c>
      <c r="F26" s="22">
        <v>0.12560835505874113</v>
      </c>
      <c r="G26" s="22">
        <v>0.76092499999999996</v>
      </c>
      <c r="H26" s="25">
        <v>1.14178</v>
      </c>
      <c r="I26" s="22">
        <v>50.051581956171766</v>
      </c>
      <c r="J26" s="22">
        <v>0.13569399117372796</v>
      </c>
      <c r="K26" s="16"/>
    </row>
    <row r="27" spans="1:11">
      <c r="A27" s="14" t="s">
        <v>40</v>
      </c>
      <c r="B27" s="9" t="s">
        <v>352</v>
      </c>
      <c r="C27" s="22">
        <v>13.975318</v>
      </c>
      <c r="D27" s="25">
        <v>23.442734000000002</v>
      </c>
      <c r="E27" s="22">
        <v>67.743832376479745</v>
      </c>
      <c r="F27" s="22">
        <v>0.63620877715208468</v>
      </c>
      <c r="G27" s="22">
        <v>1.99868</v>
      </c>
      <c r="H27" s="25">
        <v>7.3378969999999999</v>
      </c>
      <c r="I27" s="22">
        <v>267.13716052594714</v>
      </c>
      <c r="J27" s="22">
        <v>0.87206688744918015</v>
      </c>
      <c r="K27" s="16"/>
    </row>
    <row r="28" spans="1:11">
      <c r="A28" s="14" t="s">
        <v>40</v>
      </c>
      <c r="B28" s="9" t="s">
        <v>353</v>
      </c>
      <c r="C28" s="22">
        <v>15.986269999999999</v>
      </c>
      <c r="D28" s="25">
        <v>30.488243000000001</v>
      </c>
      <c r="E28" s="22">
        <v>90.71517621058571</v>
      </c>
      <c r="F28" s="22">
        <v>0.82741576970269781</v>
      </c>
      <c r="G28" s="22">
        <v>2.0727470000000001</v>
      </c>
      <c r="H28" s="25">
        <v>8.6757259999999992</v>
      </c>
      <c r="I28" s="22">
        <v>318.56174439041513</v>
      </c>
      <c r="J28" s="22">
        <v>1.0310601755764526</v>
      </c>
      <c r="K28" s="16"/>
    </row>
    <row r="29" spans="1:11">
      <c r="A29" s="14" t="s">
        <v>40</v>
      </c>
      <c r="B29" s="9" t="s">
        <v>354</v>
      </c>
      <c r="C29" s="22">
        <v>898.80599900000004</v>
      </c>
      <c r="D29" s="25">
        <v>886.41574100000003</v>
      </c>
      <c r="E29" s="22">
        <v>-1.378524176939766</v>
      </c>
      <c r="F29" s="22">
        <v>24.056301395134586</v>
      </c>
      <c r="G29" s="22">
        <v>217.28480300000001</v>
      </c>
      <c r="H29" s="25">
        <v>184.406767</v>
      </c>
      <c r="I29" s="22">
        <v>-15.131309482329513</v>
      </c>
      <c r="J29" s="22">
        <v>21.915684469577073</v>
      </c>
      <c r="K29" s="16"/>
    </row>
    <row r="30" spans="1:11">
      <c r="A30" s="14"/>
      <c r="B30" s="10" t="s">
        <v>32</v>
      </c>
      <c r="C30" s="22">
        <v>463.06926600000008</v>
      </c>
      <c r="D30" s="25">
        <v>559.63918799999999</v>
      </c>
      <c r="E30" s="22">
        <v>20.854314697706556</v>
      </c>
      <c r="F30" s="22">
        <v>15.187962438334438</v>
      </c>
      <c r="G30" s="22">
        <v>101.42241100000001</v>
      </c>
      <c r="H30" s="25">
        <v>155.51991699999999</v>
      </c>
      <c r="I30" s="22">
        <v>53.338808914727906</v>
      </c>
      <c r="J30" s="22">
        <v>18.482648360224303</v>
      </c>
      <c r="K30" s="16"/>
    </row>
    <row r="31" spans="1:11">
      <c r="A31" s="14" t="s">
        <v>40</v>
      </c>
      <c r="B31" s="9" t="s">
        <v>355</v>
      </c>
      <c r="C31" s="22">
        <v>136.405877</v>
      </c>
      <c r="D31" s="25">
        <v>145.47586899999999</v>
      </c>
      <c r="E31" s="22">
        <v>6.6492677584558901</v>
      </c>
      <c r="F31" s="22">
        <v>3.9480473873749902</v>
      </c>
      <c r="G31" s="22">
        <v>30.928743000000001</v>
      </c>
      <c r="H31" s="25">
        <v>31.759132999999999</v>
      </c>
      <c r="I31" s="22">
        <v>2.6848488475590404</v>
      </c>
      <c r="J31" s="22">
        <v>3.7743904368505774</v>
      </c>
      <c r="K31" s="16"/>
    </row>
    <row r="32" spans="1:11">
      <c r="A32" s="14" t="s">
        <v>40</v>
      </c>
      <c r="B32" s="9" t="s">
        <v>356</v>
      </c>
      <c r="C32" s="22">
        <v>121.629034</v>
      </c>
      <c r="D32" s="25">
        <v>156.51997499999999</v>
      </c>
      <c r="E32" s="22">
        <v>28.686358719251182</v>
      </c>
      <c r="F32" s="22">
        <v>4.2477716931235427</v>
      </c>
      <c r="G32" s="22">
        <v>25.560337000000001</v>
      </c>
      <c r="H32" s="25">
        <v>43.041516000000001</v>
      </c>
      <c r="I32" s="22">
        <v>68.391817369231077</v>
      </c>
      <c r="J32" s="22">
        <v>5.1152368163813264</v>
      </c>
      <c r="K32" s="16"/>
    </row>
    <row r="33" spans="1:11">
      <c r="A33" s="14" t="s">
        <v>40</v>
      </c>
      <c r="B33" s="9" t="s">
        <v>370</v>
      </c>
      <c r="C33" s="22">
        <v>3.0323220000000002</v>
      </c>
      <c r="D33" s="25">
        <v>5.6144850000000002</v>
      </c>
      <c r="E33" s="22">
        <v>85.154643866977182</v>
      </c>
      <c r="F33" s="22">
        <v>0.15237065080330314</v>
      </c>
      <c r="G33" s="22">
        <v>0.73872800000000005</v>
      </c>
      <c r="H33" s="25">
        <v>0.65769900000000003</v>
      </c>
      <c r="I33" s="22">
        <v>-10.968719203820621</v>
      </c>
      <c r="J33" s="22">
        <v>7.8163746344277973E-2</v>
      </c>
      <c r="K33" s="16"/>
    </row>
    <row r="34" spans="1:11">
      <c r="A34" s="14" t="s">
        <v>40</v>
      </c>
      <c r="B34" s="9" t="s">
        <v>357</v>
      </c>
      <c r="C34" s="22">
        <v>37.772056999999997</v>
      </c>
      <c r="D34" s="25">
        <v>61.981104999999999</v>
      </c>
      <c r="E34" s="22">
        <v>64.092479792667902</v>
      </c>
      <c r="F34" s="22">
        <v>1.682095740991002</v>
      </c>
      <c r="G34" s="22">
        <v>9.1743539999999992</v>
      </c>
      <c r="H34" s="25">
        <v>24.577082999999998</v>
      </c>
      <c r="I34" s="22">
        <v>167.88897616115531</v>
      </c>
      <c r="J34" s="22">
        <v>2.920845069696421</v>
      </c>
      <c r="K34" s="16"/>
    </row>
    <row r="35" spans="1:11">
      <c r="A35" s="14" t="s">
        <v>40</v>
      </c>
      <c r="B35" s="9" t="s">
        <v>358</v>
      </c>
      <c r="C35" s="22">
        <v>4.2388089999999998</v>
      </c>
      <c r="D35" s="25">
        <v>4.8626290000000001</v>
      </c>
      <c r="E35" s="22">
        <v>14.716869762237472</v>
      </c>
      <c r="F35" s="22">
        <v>0.13196614566518838</v>
      </c>
      <c r="G35" s="22">
        <v>1.159754</v>
      </c>
      <c r="H35" s="25">
        <v>2.1325449999999999</v>
      </c>
      <c r="I35" s="22">
        <v>83.879081253438244</v>
      </c>
      <c r="J35" s="22">
        <v>0.25344071748285807</v>
      </c>
      <c r="K35" s="16"/>
    </row>
    <row r="36" spans="1:11">
      <c r="A36" s="14" t="s">
        <v>40</v>
      </c>
      <c r="B36" s="9" t="s">
        <v>359</v>
      </c>
      <c r="C36" s="22">
        <v>45.906398000000003</v>
      </c>
      <c r="D36" s="25">
        <v>42.191816000000003</v>
      </c>
      <c r="E36" s="22">
        <v>-8.091643347840094</v>
      </c>
      <c r="F36" s="22">
        <v>1.1450372496307708</v>
      </c>
      <c r="G36" s="22">
        <v>10.034481</v>
      </c>
      <c r="H36" s="25">
        <v>11.838945000000001</v>
      </c>
      <c r="I36" s="22">
        <v>17.982634079430724</v>
      </c>
      <c r="J36" s="22">
        <v>1.4069905746608375</v>
      </c>
      <c r="K36" s="16"/>
    </row>
    <row r="37" spans="1:11">
      <c r="A37" s="14" t="s">
        <v>40</v>
      </c>
      <c r="B37" s="7" t="s">
        <v>361</v>
      </c>
      <c r="C37" s="22">
        <v>56.127291999999997</v>
      </c>
      <c r="D37" s="25">
        <v>78.785612</v>
      </c>
      <c r="E37" s="22">
        <v>40.369522905184894</v>
      </c>
      <c r="F37" s="22">
        <v>2.1381506895782123</v>
      </c>
      <c r="G37" s="22">
        <v>13.530366000000001</v>
      </c>
      <c r="H37" s="25">
        <v>26.205501000000002</v>
      </c>
      <c r="I37" s="22">
        <v>93.679173201966591</v>
      </c>
      <c r="J37" s="22">
        <v>3.1143731904544829</v>
      </c>
      <c r="K37" s="16"/>
    </row>
    <row r="38" spans="1:11">
      <c r="A38" s="14" t="s">
        <v>40</v>
      </c>
      <c r="B38" s="7" t="s">
        <v>362</v>
      </c>
      <c r="C38" s="22">
        <v>17.409875</v>
      </c>
      <c r="D38" s="25">
        <v>19.447633</v>
      </c>
      <c r="E38" s="22">
        <v>11.704610170951835</v>
      </c>
      <c r="F38" s="22">
        <v>0.52778634136413127</v>
      </c>
      <c r="G38" s="22">
        <v>2.9440539999999999</v>
      </c>
      <c r="H38" s="25">
        <v>6.8493180000000002</v>
      </c>
      <c r="I38" s="22">
        <v>132.64919733129895</v>
      </c>
      <c r="J38" s="22">
        <v>0.81400208116980155</v>
      </c>
      <c r="K38" s="16"/>
    </row>
    <row r="39" spans="1:11">
      <c r="A39" s="14" t="s">
        <v>40</v>
      </c>
      <c r="B39" s="7" t="s">
        <v>363</v>
      </c>
      <c r="C39" s="22">
        <v>26.349715</v>
      </c>
      <c r="D39" s="25">
        <v>27.743756000000001</v>
      </c>
      <c r="E39" s="22">
        <v>5.2905354004777694</v>
      </c>
      <c r="F39" s="22">
        <v>0.75293355622965352</v>
      </c>
      <c r="G39" s="22">
        <v>5.058446</v>
      </c>
      <c r="H39" s="25">
        <v>6.0993219999999999</v>
      </c>
      <c r="I39" s="22">
        <v>20.576991431755907</v>
      </c>
      <c r="J39" s="22">
        <v>0.72486936680772551</v>
      </c>
      <c r="K39" s="16"/>
    </row>
    <row r="40" spans="1:11">
      <c r="A40" s="14" t="s">
        <v>40</v>
      </c>
      <c r="B40" s="9" t="s">
        <v>364</v>
      </c>
      <c r="C40" s="22">
        <v>14.197887</v>
      </c>
      <c r="D40" s="25">
        <v>17.016307999999999</v>
      </c>
      <c r="E40" s="22">
        <v>19.850989094363115</v>
      </c>
      <c r="F40" s="22">
        <v>0.46180298357364097</v>
      </c>
      <c r="G40" s="22">
        <v>2.293148</v>
      </c>
      <c r="H40" s="25">
        <v>2.3588550000000001</v>
      </c>
      <c r="I40" s="22">
        <v>2.8653623752152191</v>
      </c>
      <c r="J40" s="22">
        <v>0.28033636037599546</v>
      </c>
      <c r="K40" s="16"/>
    </row>
    <row r="41" spans="1:11">
      <c r="A41" s="14" t="s">
        <v>40</v>
      </c>
      <c r="B41" s="9" t="s">
        <v>365</v>
      </c>
      <c r="C41" s="22">
        <v>23.129125999999999</v>
      </c>
      <c r="D41" s="25">
        <v>19.088882999999999</v>
      </c>
      <c r="E41" s="22">
        <v>-17.468204375729545</v>
      </c>
      <c r="F41" s="22">
        <v>0.51805027991313712</v>
      </c>
      <c r="G41" s="22">
        <v>5.9053890000000004</v>
      </c>
      <c r="H41" s="25">
        <v>3.913151</v>
      </c>
      <c r="I41" s="22">
        <v>-33.735931705769097</v>
      </c>
      <c r="J41" s="22">
        <v>0.4650555074142696</v>
      </c>
      <c r="K41" s="16"/>
    </row>
    <row r="42" spans="1:11">
      <c r="A42" s="14"/>
      <c r="B42" s="9" t="s">
        <v>366</v>
      </c>
      <c r="C42" s="22">
        <v>261.30395700000003</v>
      </c>
      <c r="D42" s="25">
        <v>224.367369</v>
      </c>
      <c r="E42" s="22">
        <v>-14.135487431596772</v>
      </c>
      <c r="F42" s="22">
        <v>6.0890717552108269</v>
      </c>
      <c r="G42" s="22">
        <v>61.070104000000001</v>
      </c>
      <c r="H42" s="25">
        <v>50.663327000000002</v>
      </c>
      <c r="I42" s="22">
        <v>-17.04070620217054</v>
      </c>
      <c r="J42" s="22">
        <v>6.0210452510726178</v>
      </c>
      <c r="K42" s="16"/>
    </row>
    <row r="43" spans="1:11">
      <c r="A43" s="14"/>
      <c r="B43" s="9" t="s">
        <v>367</v>
      </c>
      <c r="C43" s="22">
        <v>238.40269799999999</v>
      </c>
      <c r="D43" s="25">
        <v>360.54291000000001</v>
      </c>
      <c r="E43" s="22">
        <v>51.232730596027068</v>
      </c>
      <c r="F43" s="22">
        <v>9.7847189616174521</v>
      </c>
      <c r="G43" s="22">
        <v>74.344528999999994</v>
      </c>
      <c r="H43" s="25">
        <v>80.736199999999997</v>
      </c>
      <c r="I43" s="22">
        <v>8.5973656514792154</v>
      </c>
      <c r="J43" s="22">
        <v>9.5950333778839489</v>
      </c>
      <c r="K43" s="16"/>
    </row>
    <row r="44" spans="1:11">
      <c r="A44" s="14"/>
      <c r="B44" s="9" t="s">
        <v>368</v>
      </c>
      <c r="C44" s="22">
        <v>224.46113800000001</v>
      </c>
      <c r="D44" s="25">
        <v>279.52470799999998</v>
      </c>
      <c r="E44" s="22">
        <v>24.531449181194098</v>
      </c>
      <c r="F44" s="22">
        <v>7.5859783530570075</v>
      </c>
      <c r="G44" s="22">
        <v>34.127509000000003</v>
      </c>
      <c r="H44" s="25">
        <v>65.334721999999999</v>
      </c>
      <c r="I44" s="22">
        <v>91.442985188283131</v>
      </c>
      <c r="J44" s="22">
        <v>7.7646562301020943</v>
      </c>
      <c r="K44" s="16"/>
    </row>
    <row r="45" spans="1:11">
      <c r="A45" s="14"/>
      <c r="B45" s="9" t="s">
        <v>2</v>
      </c>
      <c r="C45" s="22">
        <v>1260.2942772200367</v>
      </c>
      <c r="D45" s="25">
        <v>1311.2956418000199</v>
      </c>
      <c r="E45" s="22">
        <v>4.0467822080793914</v>
      </c>
      <c r="F45" s="22">
        <v>35.58705212260859</v>
      </c>
      <c r="G45" s="22">
        <v>308.01813339000034</v>
      </c>
      <c r="H45" s="25">
        <v>275.32197741999983</v>
      </c>
      <c r="I45" s="22">
        <v>-10.615010100266387</v>
      </c>
      <c r="J45" s="22">
        <v>32.720434736957024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59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08">
        <v>2011</v>
      </c>
      <c r="D11" s="108">
        <v>2012</v>
      </c>
      <c r="E11" s="121"/>
      <c r="F11" s="121"/>
      <c r="G11" s="108">
        <v>2011</v>
      </c>
      <c r="H11" s="108">
        <v>2012</v>
      </c>
      <c r="I11" s="121"/>
      <c r="J11" s="121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5">
        <v>3587.5667953900252</v>
      </c>
      <c r="D13" s="25">
        <v>3302.0764051800224</v>
      </c>
      <c r="E13" s="25">
        <v>-7.9577721194446838</v>
      </c>
      <c r="F13" s="23">
        <v>100</v>
      </c>
      <c r="G13" s="25">
        <v>876.60950856000079</v>
      </c>
      <c r="H13" s="25">
        <v>809.09396983999932</v>
      </c>
      <c r="I13" s="25">
        <v>-7.7018944080253782</v>
      </c>
      <c r="J13" s="23">
        <v>100</v>
      </c>
      <c r="K13" s="16"/>
    </row>
    <row r="14" spans="1:14">
      <c r="A14" s="14"/>
      <c r="B14" s="10" t="s">
        <v>31</v>
      </c>
      <c r="C14" s="22">
        <v>504.32028500000001</v>
      </c>
      <c r="D14" s="25">
        <v>779.43552999999997</v>
      </c>
      <c r="E14" s="22">
        <v>54.551691292766449</v>
      </c>
      <c r="F14" s="22">
        <v>23.604406269257929</v>
      </c>
      <c r="G14" s="22">
        <v>160.89263199999999</v>
      </c>
      <c r="H14" s="25">
        <v>187.91158100000001</v>
      </c>
      <c r="I14" s="22">
        <v>16.793154953173996</v>
      </c>
      <c r="J14" s="22">
        <v>23.224939006424687</v>
      </c>
      <c r="K14" s="16"/>
    </row>
    <row r="15" spans="1:14">
      <c r="A15" s="14"/>
      <c r="B15" s="10" t="s">
        <v>34</v>
      </c>
      <c r="C15" s="22">
        <v>14.747755</v>
      </c>
      <c r="D15" s="25">
        <v>155.52949299999997</v>
      </c>
      <c r="E15" s="22">
        <v>954.59775403103708</v>
      </c>
      <c r="F15" s="22">
        <v>4.7100513106243778</v>
      </c>
      <c r="G15" s="22">
        <v>3.1231740000000001</v>
      </c>
      <c r="H15" s="25">
        <v>44.884748000000002</v>
      </c>
      <c r="I15" s="22">
        <v>1337.1516924769483</v>
      </c>
      <c r="J15" s="22">
        <v>5.5475321375681608</v>
      </c>
      <c r="K15" s="16"/>
    </row>
    <row r="16" spans="1:14">
      <c r="A16" s="14" t="s">
        <v>40</v>
      </c>
      <c r="B16" s="9" t="s">
        <v>343</v>
      </c>
      <c r="C16" s="22">
        <v>1.5145E-2</v>
      </c>
      <c r="D16" s="25">
        <v>5.7800000000000004E-3</v>
      </c>
      <c r="E16" s="22">
        <v>-61.835589303400461</v>
      </c>
      <c r="F16" s="22">
        <v>1.7504137672080567E-4</v>
      </c>
      <c r="G16" s="22">
        <v>1.4534999999999999E-2</v>
      </c>
      <c r="H16" s="25">
        <v>0</v>
      </c>
      <c r="I16" s="22" t="s">
        <v>176</v>
      </c>
      <c r="J16" s="22">
        <v>0</v>
      </c>
      <c r="K16" s="16"/>
    </row>
    <row r="17" spans="1:11">
      <c r="A17" s="14" t="s">
        <v>40</v>
      </c>
      <c r="B17" s="9" t="s">
        <v>344</v>
      </c>
      <c r="C17" s="22">
        <v>14.732609999999999</v>
      </c>
      <c r="D17" s="25">
        <v>155.52371299999999</v>
      </c>
      <c r="E17" s="22">
        <v>955.6426390164404</v>
      </c>
      <c r="F17" s="22">
        <v>4.7098762692476575</v>
      </c>
      <c r="G17" s="22">
        <v>3.1086390000000002</v>
      </c>
      <c r="H17" s="25">
        <v>44.884748000000002</v>
      </c>
      <c r="I17" s="22">
        <v>1343.8713533478799</v>
      </c>
      <c r="J17" s="22">
        <v>5.5475321375681608</v>
      </c>
      <c r="K17" s="16"/>
    </row>
    <row r="18" spans="1:11">
      <c r="A18" s="14"/>
      <c r="B18" s="10" t="s">
        <v>35</v>
      </c>
      <c r="C18" s="22">
        <v>489.57253000000003</v>
      </c>
      <c r="D18" s="25">
        <v>623.90603699999997</v>
      </c>
      <c r="E18" s="22">
        <v>27.43893882281343</v>
      </c>
      <c r="F18" s="22">
        <v>18.894354958633546</v>
      </c>
      <c r="G18" s="22">
        <v>157.76945799999999</v>
      </c>
      <c r="H18" s="25">
        <v>143.02683300000001</v>
      </c>
      <c r="I18" s="22">
        <v>-9.344409993472869</v>
      </c>
      <c r="J18" s="22">
        <v>17.677406868856529</v>
      </c>
      <c r="K18" s="16"/>
    </row>
    <row r="19" spans="1:11">
      <c r="A19" s="14" t="s">
        <v>40</v>
      </c>
      <c r="B19" s="9" t="s">
        <v>345</v>
      </c>
      <c r="C19" s="22">
        <v>17.233533000000001</v>
      </c>
      <c r="D19" s="25">
        <v>14.500628000000001</v>
      </c>
      <c r="E19" s="22">
        <v>-15.85806578372525</v>
      </c>
      <c r="F19" s="22">
        <v>0.43913665889900744</v>
      </c>
      <c r="G19" s="22">
        <v>3.142385</v>
      </c>
      <c r="H19" s="25">
        <v>2.1765819999999998</v>
      </c>
      <c r="I19" s="22">
        <v>-30.734712646604411</v>
      </c>
      <c r="J19" s="22">
        <v>0.26901473514015006</v>
      </c>
      <c r="K19" s="16"/>
    </row>
    <row r="20" spans="1:11">
      <c r="A20" s="14" t="s">
        <v>40</v>
      </c>
      <c r="B20" s="9" t="s">
        <v>346</v>
      </c>
      <c r="C20" s="22">
        <v>85.929215999999997</v>
      </c>
      <c r="D20" s="25">
        <v>101.94659299999999</v>
      </c>
      <c r="E20" s="22">
        <v>18.640199161132799</v>
      </c>
      <c r="F20" s="22">
        <v>3.0873480952795238</v>
      </c>
      <c r="G20" s="22">
        <v>20.438991999999999</v>
      </c>
      <c r="H20" s="25">
        <v>20.928394000000001</v>
      </c>
      <c r="I20" s="22">
        <v>2.3944527205647104</v>
      </c>
      <c r="J20" s="22">
        <v>2.5866456530554358</v>
      </c>
      <c r="K20" s="16"/>
    </row>
    <row r="21" spans="1:11">
      <c r="A21" s="14" t="s">
        <v>40</v>
      </c>
      <c r="B21" s="9" t="s">
        <v>347</v>
      </c>
      <c r="C21" s="22">
        <v>1.7799999999999999E-4</v>
      </c>
      <c r="D21" s="25">
        <v>3.8400000000000001E-4</v>
      </c>
      <c r="E21" s="22">
        <v>115.73033707865173</v>
      </c>
      <c r="F21" s="22">
        <v>1.1629046481105428E-5</v>
      </c>
      <c r="G21" s="22">
        <v>0</v>
      </c>
      <c r="H21" s="25">
        <v>0</v>
      </c>
      <c r="I21" s="22" t="s">
        <v>176</v>
      </c>
      <c r="J21" s="22">
        <v>0</v>
      </c>
      <c r="K21" s="16"/>
    </row>
    <row r="22" spans="1:11">
      <c r="A22" s="14" t="s">
        <v>40</v>
      </c>
      <c r="B22" s="9" t="s">
        <v>348</v>
      </c>
      <c r="C22" s="22">
        <v>4.6357140000000001</v>
      </c>
      <c r="D22" s="25">
        <v>46.504854000000002</v>
      </c>
      <c r="E22" s="22">
        <v>903.18643471102837</v>
      </c>
      <c r="F22" s="22">
        <v>1.4083518457370356</v>
      </c>
      <c r="G22" s="22">
        <v>1.6820250000000001</v>
      </c>
      <c r="H22" s="25">
        <v>1.4857009999999999</v>
      </c>
      <c r="I22" s="22">
        <v>-11.671883592693344</v>
      </c>
      <c r="J22" s="22">
        <v>0.18362527164722309</v>
      </c>
      <c r="K22" s="16"/>
    </row>
    <row r="23" spans="1:11">
      <c r="A23" s="14" t="s">
        <v>40</v>
      </c>
      <c r="B23" s="9" t="s">
        <v>349</v>
      </c>
      <c r="C23" s="22">
        <v>334.07228900000001</v>
      </c>
      <c r="D23" s="25">
        <v>364.29278699999998</v>
      </c>
      <c r="E23" s="22">
        <v>9.0460954096075685</v>
      </c>
      <c r="F23" s="22">
        <v>11.032233731131351</v>
      </c>
      <c r="G23" s="22">
        <v>102.54235799999999</v>
      </c>
      <c r="H23" s="25">
        <v>97.413173999999998</v>
      </c>
      <c r="I23" s="22">
        <v>-5.0020148746725663</v>
      </c>
      <c r="J23" s="22">
        <v>12.039784948497854</v>
      </c>
      <c r="K23" s="16"/>
    </row>
    <row r="24" spans="1:11">
      <c r="A24" s="14" t="s">
        <v>40</v>
      </c>
      <c r="B24" s="9" t="s">
        <v>350</v>
      </c>
      <c r="C24" s="22">
        <v>0.80594600000000005</v>
      </c>
      <c r="D24" s="25">
        <v>5.1042999999999998E-2</v>
      </c>
      <c r="E24" s="22">
        <v>-93.666697272521986</v>
      </c>
      <c r="F24" s="22">
        <v>1.5457849467058965E-3</v>
      </c>
      <c r="G24" s="22">
        <v>0.32829999999999998</v>
      </c>
      <c r="H24" s="25">
        <v>0</v>
      </c>
      <c r="I24" s="22" t="s">
        <v>176</v>
      </c>
      <c r="J24" s="22">
        <v>0</v>
      </c>
      <c r="K24" s="16"/>
    </row>
    <row r="25" spans="1:11">
      <c r="A25" s="14" t="s">
        <v>40</v>
      </c>
      <c r="B25" s="9" t="s">
        <v>351</v>
      </c>
      <c r="C25" s="22">
        <v>18.867101999999999</v>
      </c>
      <c r="D25" s="25">
        <v>21.63278</v>
      </c>
      <c r="E25" s="22">
        <v>14.658732432781685</v>
      </c>
      <c r="F25" s="22">
        <v>0.65512657326960377</v>
      </c>
      <c r="G25" s="22">
        <v>4.1443649999999996</v>
      </c>
      <c r="H25" s="25">
        <v>6.814165</v>
      </c>
      <c r="I25" s="22">
        <v>64.420001616652982</v>
      </c>
      <c r="J25" s="22">
        <v>0.84219698255167086</v>
      </c>
      <c r="K25" s="16"/>
    </row>
    <row r="26" spans="1:11">
      <c r="A26" s="14" t="s">
        <v>40</v>
      </c>
      <c r="B26" s="9" t="s">
        <v>352</v>
      </c>
      <c r="C26" s="22">
        <v>28.028552000000001</v>
      </c>
      <c r="D26" s="25">
        <v>74.976967999999999</v>
      </c>
      <c r="E26" s="22">
        <v>167.5021099912689</v>
      </c>
      <c r="F26" s="22">
        <v>2.2706006403238392</v>
      </c>
      <c r="G26" s="22">
        <v>25.491033000000002</v>
      </c>
      <c r="H26" s="25">
        <v>14.208817</v>
      </c>
      <c r="I26" s="22">
        <v>-44.259548053623412</v>
      </c>
      <c r="J26" s="22">
        <v>1.7561392779641944</v>
      </c>
      <c r="K26" s="16"/>
    </row>
    <row r="27" spans="1:11">
      <c r="A27" s="14" t="s">
        <v>40</v>
      </c>
      <c r="B27" s="9" t="s">
        <v>353</v>
      </c>
      <c r="C27" s="22">
        <v>11.270745</v>
      </c>
      <c r="D27" s="25">
        <v>23.956295999999998</v>
      </c>
      <c r="E27" s="22">
        <v>112.55290577508407</v>
      </c>
      <c r="F27" s="22">
        <v>0.72549187421645833</v>
      </c>
      <c r="G27" s="22">
        <v>2.8440910000000001</v>
      </c>
      <c r="H27" s="25">
        <v>12.474829</v>
      </c>
      <c r="I27" s="22">
        <v>338.62270932962406</v>
      </c>
      <c r="J27" s="22">
        <v>1.5418269651010912</v>
      </c>
      <c r="K27" s="16"/>
    </row>
    <row r="28" spans="1:11">
      <c r="A28" s="14" t="s">
        <v>40</v>
      </c>
      <c r="B28" s="9" t="s">
        <v>354</v>
      </c>
      <c r="C28" s="22">
        <v>1181.3282449999999</v>
      </c>
      <c r="D28" s="25">
        <v>975.78600600000004</v>
      </c>
      <c r="E28" s="22">
        <v>-17.399248673682553</v>
      </c>
      <c r="F28" s="22">
        <v>29.550679217151615</v>
      </c>
      <c r="G28" s="22">
        <v>314.55867699999999</v>
      </c>
      <c r="H28" s="25">
        <v>206.759635</v>
      </c>
      <c r="I28" s="22">
        <v>-34.269931139111442</v>
      </c>
      <c r="J28" s="22">
        <v>25.55446495799336</v>
      </c>
      <c r="K28" s="16"/>
    </row>
    <row r="29" spans="1:11">
      <c r="A29" s="14"/>
      <c r="B29" s="10" t="s">
        <v>32</v>
      </c>
      <c r="C29" s="22">
        <v>630.93023599999992</v>
      </c>
      <c r="D29" s="25">
        <v>477.46608199999997</v>
      </c>
      <c r="E29" s="22">
        <v>-24.323474331003524</v>
      </c>
      <c r="F29" s="22">
        <v>14.45957099148254</v>
      </c>
      <c r="G29" s="22">
        <v>93.04261799999999</v>
      </c>
      <c r="H29" s="25">
        <v>117.06588000000001</v>
      </c>
      <c r="I29" s="22">
        <v>25.819632461330812</v>
      </c>
      <c r="J29" s="22">
        <v>14.468761894635074</v>
      </c>
      <c r="K29" s="16"/>
    </row>
    <row r="30" spans="1:11">
      <c r="A30" s="14" t="s">
        <v>40</v>
      </c>
      <c r="B30" s="9" t="s">
        <v>355</v>
      </c>
      <c r="C30" s="22">
        <v>115.782644</v>
      </c>
      <c r="D30" s="25">
        <v>113.048967</v>
      </c>
      <c r="E30" s="22">
        <v>-2.36104212648659</v>
      </c>
      <c r="F30" s="22">
        <v>3.4235721142811295</v>
      </c>
      <c r="G30" s="22">
        <v>24.446359999999999</v>
      </c>
      <c r="H30" s="25">
        <v>32.219602000000002</v>
      </c>
      <c r="I30" s="22">
        <v>31.797134624541258</v>
      </c>
      <c r="J30" s="22">
        <v>3.9821829356077787</v>
      </c>
      <c r="K30" s="16"/>
    </row>
    <row r="31" spans="1:11">
      <c r="A31" s="14" t="s">
        <v>40</v>
      </c>
      <c r="B31" s="9" t="s">
        <v>356</v>
      </c>
      <c r="C31" s="22">
        <v>66.141985000000005</v>
      </c>
      <c r="D31" s="25">
        <v>86.792855000000003</v>
      </c>
      <c r="E31" s="22">
        <v>31.22202939630554</v>
      </c>
      <c r="F31" s="22">
        <v>2.6284326693303219</v>
      </c>
      <c r="G31" s="22">
        <v>9.7959700000000005</v>
      </c>
      <c r="H31" s="25">
        <v>12.133509999999999</v>
      </c>
      <c r="I31" s="22">
        <v>23.862261725995481</v>
      </c>
      <c r="J31" s="22">
        <v>1.4996416303040099</v>
      </c>
      <c r="K31" s="16"/>
    </row>
    <row r="32" spans="1:11">
      <c r="A32" s="14" t="s">
        <v>40</v>
      </c>
      <c r="B32" s="9" t="s">
        <v>357</v>
      </c>
      <c r="C32" s="22">
        <v>19.558461000000001</v>
      </c>
      <c r="D32" s="25">
        <v>23.201651999999999</v>
      </c>
      <c r="E32" s="22">
        <v>18.627186464211043</v>
      </c>
      <c r="F32" s="22">
        <v>0.7026382540271684</v>
      </c>
      <c r="G32" s="22">
        <v>4.43743</v>
      </c>
      <c r="H32" s="25">
        <v>4.6046329999999998</v>
      </c>
      <c r="I32" s="22">
        <v>3.7680143686773526</v>
      </c>
      <c r="J32" s="22">
        <v>0.56910979090730085</v>
      </c>
      <c r="K32" s="16"/>
    </row>
    <row r="33" spans="1:11">
      <c r="A33" s="14" t="s">
        <v>40</v>
      </c>
      <c r="B33" s="9" t="s">
        <v>358</v>
      </c>
      <c r="C33" s="22">
        <v>8.5761470000000006</v>
      </c>
      <c r="D33" s="25">
        <v>14.639783</v>
      </c>
      <c r="E33" s="22">
        <v>70.70349890224594</v>
      </c>
      <c r="F33" s="22">
        <v>0.44335082546952354</v>
      </c>
      <c r="G33" s="22">
        <v>1.0645420000000001</v>
      </c>
      <c r="H33" s="25">
        <v>2.383321</v>
      </c>
      <c r="I33" s="22">
        <v>123.88228928496949</v>
      </c>
      <c r="J33" s="22">
        <v>0.294566649714533</v>
      </c>
      <c r="K33" s="16"/>
    </row>
    <row r="34" spans="1:11">
      <c r="A34" s="14" t="s">
        <v>40</v>
      </c>
      <c r="B34" s="9" t="s">
        <v>359</v>
      </c>
      <c r="C34" s="22">
        <v>248.75603000000001</v>
      </c>
      <c r="D34" s="25">
        <v>77.224463</v>
      </c>
      <c r="E34" s="22">
        <v>-68.955742298990714</v>
      </c>
      <c r="F34" s="22">
        <v>2.3386637231911624</v>
      </c>
      <c r="G34" s="22">
        <v>7.3931170000000002</v>
      </c>
      <c r="H34" s="25">
        <v>19.389464</v>
      </c>
      <c r="I34" s="22">
        <v>162.26372448860204</v>
      </c>
      <c r="J34" s="22">
        <v>2.3964415411270861</v>
      </c>
      <c r="K34" s="16"/>
    </row>
    <row r="35" spans="1:11">
      <c r="A35" s="14" t="s">
        <v>40</v>
      </c>
      <c r="B35" s="9" t="s">
        <v>360</v>
      </c>
      <c r="C35" s="22">
        <v>11.513944</v>
      </c>
      <c r="D35" s="25">
        <v>12.599276</v>
      </c>
      <c r="E35" s="22">
        <v>9.4262400442454819</v>
      </c>
      <c r="F35" s="22">
        <v>0.38155616206321891</v>
      </c>
      <c r="G35" s="22">
        <v>2.6379809999999999</v>
      </c>
      <c r="H35" s="25">
        <v>2.5845359999999999</v>
      </c>
      <c r="I35" s="22">
        <v>-2.0259812333750737</v>
      </c>
      <c r="J35" s="22">
        <v>0.3194358252986485</v>
      </c>
      <c r="K35" s="16"/>
    </row>
    <row r="36" spans="1:11">
      <c r="A36" s="14" t="s">
        <v>40</v>
      </c>
      <c r="B36" s="7" t="s">
        <v>361</v>
      </c>
      <c r="C36" s="22">
        <v>24.29053</v>
      </c>
      <c r="D36" s="25">
        <v>28.426888999999999</v>
      </c>
      <c r="E36" s="22">
        <v>17.028689781573302</v>
      </c>
      <c r="F36" s="22">
        <v>0.86087920180787647</v>
      </c>
      <c r="G36" s="22">
        <v>6.7521719999999998</v>
      </c>
      <c r="H36" s="25">
        <v>7.4992999999999999</v>
      </c>
      <c r="I36" s="22">
        <v>11.06500249105029</v>
      </c>
      <c r="J36" s="22">
        <v>0.92687626895588027</v>
      </c>
      <c r="K36" s="16"/>
    </row>
    <row r="37" spans="1:11">
      <c r="A37" s="14" t="s">
        <v>40</v>
      </c>
      <c r="B37" s="7" t="s">
        <v>362</v>
      </c>
      <c r="C37" s="22">
        <v>63.288739999999997</v>
      </c>
      <c r="D37" s="25">
        <v>51.551219000000003</v>
      </c>
      <c r="E37" s="22">
        <v>-18.54598622124567</v>
      </c>
      <c r="F37" s="22">
        <v>1.5611758383037637</v>
      </c>
      <c r="G37" s="22">
        <v>19.380351999999998</v>
      </c>
      <c r="H37" s="25">
        <v>18.667673000000001</v>
      </c>
      <c r="I37" s="22">
        <v>-3.6773274293469882</v>
      </c>
      <c r="J37" s="22">
        <v>2.3072317550075905</v>
      </c>
      <c r="K37" s="16"/>
    </row>
    <row r="38" spans="1:11">
      <c r="A38" s="14" t="s">
        <v>40</v>
      </c>
      <c r="B38" s="7" t="s">
        <v>363</v>
      </c>
      <c r="C38" s="22">
        <v>47.307336999999997</v>
      </c>
      <c r="D38" s="25">
        <v>46.551157000000003</v>
      </c>
      <c r="E38" s="22">
        <v>-1.5984412734963205</v>
      </c>
      <c r="F38" s="22">
        <v>1.4097540846412404</v>
      </c>
      <c r="G38" s="22">
        <v>9.5628270000000004</v>
      </c>
      <c r="H38" s="25">
        <v>12.339592</v>
      </c>
      <c r="I38" s="22">
        <v>29.037072405471733</v>
      </c>
      <c r="J38" s="22">
        <v>1.5251123429383844</v>
      </c>
      <c r="K38" s="16"/>
    </row>
    <row r="39" spans="1:11">
      <c r="A39" s="14" t="s">
        <v>40</v>
      </c>
      <c r="B39" s="9" t="s">
        <v>364</v>
      </c>
      <c r="C39" s="22">
        <v>7.8772339999999996</v>
      </c>
      <c r="D39" s="25">
        <v>11.580406</v>
      </c>
      <c r="E39" s="22">
        <v>47.011070129438835</v>
      </c>
      <c r="F39" s="22">
        <v>0.35070072823977133</v>
      </c>
      <c r="G39" s="22">
        <v>1.059558</v>
      </c>
      <c r="H39" s="25">
        <v>2.6896909999999998</v>
      </c>
      <c r="I39" s="22">
        <v>153.85028474137329</v>
      </c>
      <c r="J39" s="22">
        <v>0.33243246152630379</v>
      </c>
      <c r="K39" s="16"/>
    </row>
    <row r="40" spans="1:11">
      <c r="A40" s="14" t="s">
        <v>40</v>
      </c>
      <c r="B40" s="9" t="s">
        <v>365</v>
      </c>
      <c r="C40" s="22">
        <v>17.837184000000001</v>
      </c>
      <c r="D40" s="25">
        <v>11.849415</v>
      </c>
      <c r="E40" s="22">
        <v>-33.569026366493723</v>
      </c>
      <c r="F40" s="22">
        <v>0.35884739012736427</v>
      </c>
      <c r="G40" s="22">
        <v>6.5123090000000001</v>
      </c>
      <c r="H40" s="25">
        <v>2.5545580000000001</v>
      </c>
      <c r="I40" s="22">
        <v>-60.773390820368014</v>
      </c>
      <c r="J40" s="22">
        <v>0.31573069324755587</v>
      </c>
      <c r="K40" s="16"/>
    </row>
    <row r="41" spans="1:11">
      <c r="A41" s="14"/>
      <c r="B41" s="9" t="s">
        <v>366</v>
      </c>
      <c r="C41" s="22">
        <v>22.400065000000001</v>
      </c>
      <c r="D41" s="25">
        <v>21.701865000000002</v>
      </c>
      <c r="E41" s="22">
        <v>-3.1169552409780921</v>
      </c>
      <c r="F41" s="22">
        <v>0.65721874169707051</v>
      </c>
      <c r="G41" s="22">
        <v>2.6388349999999998</v>
      </c>
      <c r="H41" s="25">
        <v>2.9929860000000001</v>
      </c>
      <c r="I41" s="22">
        <v>13.420733012863639</v>
      </c>
      <c r="J41" s="22">
        <v>0.36991821859602686</v>
      </c>
      <c r="K41" s="16"/>
    </row>
    <row r="42" spans="1:11">
      <c r="A42" s="14"/>
      <c r="B42" s="9" t="s">
        <v>367</v>
      </c>
      <c r="C42" s="22">
        <v>309.75735500000002</v>
      </c>
      <c r="D42" s="25">
        <v>361.71921600000002</v>
      </c>
      <c r="E42" s="22">
        <v>16.77502088691325</v>
      </c>
      <c r="F42" s="22">
        <v>10.954295770763057</v>
      </c>
      <c r="G42" s="22">
        <v>79.004716999999999</v>
      </c>
      <c r="H42" s="25">
        <v>81.117678999999995</v>
      </c>
      <c r="I42" s="22">
        <v>2.6744757531376173</v>
      </c>
      <c r="J42" s="22">
        <v>10.025742623695646</v>
      </c>
      <c r="K42" s="16"/>
    </row>
    <row r="43" spans="1:11">
      <c r="A43" s="14"/>
      <c r="B43" s="9" t="s">
        <v>368</v>
      </c>
      <c r="C43" s="22">
        <v>14.564754000000001</v>
      </c>
      <c r="D43" s="25">
        <v>15.425551</v>
      </c>
      <c r="E43" s="22">
        <v>5.9101375828249481</v>
      </c>
      <c r="F43" s="22">
        <v>0.4671470041032873</v>
      </c>
      <c r="G43" s="22">
        <v>4.3826090000000004</v>
      </c>
      <c r="H43" s="25">
        <v>4.8775339999999998</v>
      </c>
      <c r="I43" s="22">
        <v>11.292930763387732</v>
      </c>
      <c r="J43" s="22">
        <v>0.6028390003900963</v>
      </c>
      <c r="K43" s="16"/>
    </row>
    <row r="44" spans="1:11">
      <c r="A44" s="14"/>
      <c r="B44" s="9" t="s">
        <v>2</v>
      </c>
      <c r="C44" s="22">
        <v>2094.323355390025</v>
      </c>
      <c r="D44" s="25">
        <v>1622.371865180023</v>
      </c>
      <c r="E44" s="22">
        <v>-22.534795737027469</v>
      </c>
      <c r="F44" s="22">
        <v>49.131869348479675</v>
      </c>
      <c r="G44" s="22">
        <v>533.80400656000086</v>
      </c>
      <c r="H44" s="25">
        <v>402.65348083999925</v>
      </c>
      <c r="I44" s="22">
        <v>-24.56904109153778</v>
      </c>
      <c r="J44" s="22">
        <v>49.765972291157375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130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10">
        <v>2011</v>
      </c>
      <c r="D11" s="110">
        <v>2012</v>
      </c>
      <c r="E11" s="121"/>
      <c r="F11" s="121"/>
      <c r="G11" s="110">
        <v>2011</v>
      </c>
      <c r="H11" s="110">
        <v>2012</v>
      </c>
      <c r="I11" s="121"/>
      <c r="J11" s="121"/>
      <c r="K11" s="16"/>
      <c r="N11" s="2"/>
    </row>
    <row r="12" spans="1:14" ht="12" customHeight="1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53</v>
      </c>
      <c r="C13" s="25">
        <v>3043.4073141799777</v>
      </c>
      <c r="D13" s="25">
        <v>3082.8994605799448</v>
      </c>
      <c r="E13" s="25">
        <v>1.2976293451081533</v>
      </c>
      <c r="F13" s="23">
        <v>100</v>
      </c>
      <c r="G13" s="25">
        <v>825.56685808000407</v>
      </c>
      <c r="H13" s="25">
        <v>789.83702750000407</v>
      </c>
      <c r="I13" s="25">
        <v>-4.3279148418210234</v>
      </c>
      <c r="J13" s="23">
        <v>100</v>
      </c>
      <c r="K13" s="16"/>
    </row>
    <row r="14" spans="1:14">
      <c r="A14" s="14"/>
      <c r="B14" s="9" t="s">
        <v>185</v>
      </c>
      <c r="C14" s="22">
        <v>390.61755259000017</v>
      </c>
      <c r="D14" s="25">
        <v>667.72603090999985</v>
      </c>
      <c r="E14" s="22">
        <v>70.941122968649111</v>
      </c>
      <c r="F14" s="22">
        <v>21.659027141429693</v>
      </c>
      <c r="G14" s="22">
        <v>181.53125449000004</v>
      </c>
      <c r="H14" s="25">
        <v>260.38708577</v>
      </c>
      <c r="I14" s="22">
        <v>43.439258711421445</v>
      </c>
      <c r="J14" s="22">
        <v>32.967191547625774</v>
      </c>
      <c r="K14" s="16"/>
    </row>
    <row r="15" spans="1:14">
      <c r="A15" s="14"/>
      <c r="B15" s="9" t="s">
        <v>188</v>
      </c>
      <c r="C15" s="22">
        <v>70.543734970000003</v>
      </c>
      <c r="D15" s="25">
        <v>143.60355088999989</v>
      </c>
      <c r="E15" s="22">
        <v>103.56669653381681</v>
      </c>
      <c r="F15" s="22">
        <v>4.6580679235963682</v>
      </c>
      <c r="G15" s="22">
        <v>12.986408090000007</v>
      </c>
      <c r="H15" s="25">
        <v>33.300886689999977</v>
      </c>
      <c r="I15" s="22">
        <v>156.42877121382654</v>
      </c>
      <c r="J15" s="22">
        <v>4.2161718849018897</v>
      </c>
      <c r="K15" s="16"/>
    </row>
    <row r="16" spans="1:14">
      <c r="A16" s="14"/>
      <c r="B16" s="9" t="s">
        <v>192</v>
      </c>
      <c r="C16" s="22">
        <v>95.819447689999961</v>
      </c>
      <c r="D16" s="25">
        <v>105.38084944000001</v>
      </c>
      <c r="E16" s="22">
        <v>9.978560699842042</v>
      </c>
      <c r="F16" s="22">
        <v>3.4182382782011356</v>
      </c>
      <c r="G16" s="22">
        <v>20.685906810000006</v>
      </c>
      <c r="H16" s="25">
        <v>16.712023850000005</v>
      </c>
      <c r="I16" s="22">
        <v>-19.210581370689251</v>
      </c>
      <c r="J16" s="22">
        <v>2.1158825514798898</v>
      </c>
      <c r="K16" s="16"/>
    </row>
    <row r="17" spans="1:11">
      <c r="A17" s="14"/>
      <c r="B17" s="9" t="s">
        <v>298</v>
      </c>
      <c r="C17" s="22">
        <v>82.3128234899999</v>
      </c>
      <c r="D17" s="25">
        <v>75.812680179999816</v>
      </c>
      <c r="E17" s="22">
        <v>-7.8968780736694999</v>
      </c>
      <c r="F17" s="22">
        <v>2.4591356659337245</v>
      </c>
      <c r="G17" s="22">
        <v>20.116047580000014</v>
      </c>
      <c r="H17" s="25">
        <v>14.243007959999984</v>
      </c>
      <c r="I17" s="22">
        <v>-29.195793043555852</v>
      </c>
      <c r="J17" s="22">
        <v>1.8032844073013417</v>
      </c>
      <c r="K17" s="16"/>
    </row>
    <row r="18" spans="1:11">
      <c r="A18" s="14"/>
      <c r="B18" s="9" t="s">
        <v>330</v>
      </c>
      <c r="C18" s="22">
        <v>47.750358249999991</v>
      </c>
      <c r="D18" s="25">
        <v>58.873936810000068</v>
      </c>
      <c r="E18" s="22">
        <v>23.295277706110351</v>
      </c>
      <c r="F18" s="22">
        <v>1.9096937011019131</v>
      </c>
      <c r="G18" s="22">
        <v>13.82268294</v>
      </c>
      <c r="H18" s="25">
        <v>16.137984069999991</v>
      </c>
      <c r="I18" s="22">
        <v>16.750012570280305</v>
      </c>
      <c r="J18" s="22">
        <v>2.0432042950784437</v>
      </c>
      <c r="K18" s="16"/>
    </row>
    <row r="19" spans="1:11">
      <c r="A19" s="14"/>
      <c r="B19" s="9" t="s">
        <v>301</v>
      </c>
      <c r="C19" s="22">
        <v>35.101814109999999</v>
      </c>
      <c r="D19" s="25">
        <v>51.847571210000091</v>
      </c>
      <c r="E19" s="22">
        <v>47.706244034918612</v>
      </c>
      <c r="F19" s="22">
        <v>1.681779502476759</v>
      </c>
      <c r="G19" s="22">
        <v>7.0084045400000026</v>
      </c>
      <c r="H19" s="25">
        <v>12.618807869999996</v>
      </c>
      <c r="I19" s="22">
        <v>80.05250407534254</v>
      </c>
      <c r="J19" s="22">
        <v>1.5976470373820162</v>
      </c>
      <c r="K19" s="16"/>
    </row>
    <row r="20" spans="1:11">
      <c r="A20" s="14"/>
      <c r="B20" s="9" t="s">
        <v>331</v>
      </c>
      <c r="C20" s="22">
        <v>23.090476770000002</v>
      </c>
      <c r="D20" s="25">
        <v>37.448116209999966</v>
      </c>
      <c r="E20" s="22">
        <v>62.179917647494996</v>
      </c>
      <c r="F20" s="22">
        <v>1.2147044264283389</v>
      </c>
      <c r="G20" s="22">
        <v>3.5071943799999996</v>
      </c>
      <c r="H20" s="25">
        <v>5.2998079299999983</v>
      </c>
      <c r="I20" s="22">
        <v>51.112466426796658</v>
      </c>
      <c r="J20" s="22">
        <v>0.67100018680752105</v>
      </c>
      <c r="K20" s="16"/>
    </row>
    <row r="21" spans="1:11">
      <c r="A21" s="14"/>
      <c r="B21" s="9" t="s">
        <v>186</v>
      </c>
      <c r="C21" s="22">
        <v>0</v>
      </c>
      <c r="D21" s="25">
        <v>32.480355709999998</v>
      </c>
      <c r="E21" s="22" t="s">
        <v>176</v>
      </c>
      <c r="F21" s="22">
        <v>1.0535651948860474</v>
      </c>
      <c r="G21" s="22">
        <v>0</v>
      </c>
      <c r="H21" s="25">
        <v>5.0049999999999999E-3</v>
      </c>
      <c r="I21" s="22" t="s">
        <v>176</v>
      </c>
      <c r="J21" s="22">
        <v>6.3367502734606529E-4</v>
      </c>
      <c r="K21" s="16"/>
    </row>
    <row r="22" spans="1:11">
      <c r="A22" s="14"/>
      <c r="B22" s="9" t="s">
        <v>332</v>
      </c>
      <c r="C22" s="22">
        <v>16.071557670000026</v>
      </c>
      <c r="D22" s="25">
        <v>31.330250649999996</v>
      </c>
      <c r="E22" s="22">
        <v>94.942215890390088</v>
      </c>
      <c r="F22" s="22">
        <v>1.0162592407118671</v>
      </c>
      <c r="G22" s="22">
        <v>4.9319328399999991</v>
      </c>
      <c r="H22" s="25">
        <v>7.1577778900000011</v>
      </c>
      <c r="I22" s="22">
        <v>45.131292785406259</v>
      </c>
      <c r="J22" s="22">
        <v>0.90623478525131107</v>
      </c>
      <c r="K22" s="16"/>
    </row>
    <row r="23" spans="1:11">
      <c r="A23" s="14"/>
      <c r="B23" s="9" t="s">
        <v>333</v>
      </c>
      <c r="C23" s="22">
        <v>0</v>
      </c>
      <c r="D23" s="25">
        <v>31.176222889999998</v>
      </c>
      <c r="E23" s="22" t="s">
        <v>176</v>
      </c>
      <c r="F23" s="22">
        <v>1.011263042750516</v>
      </c>
      <c r="G23" s="22">
        <v>0</v>
      </c>
      <c r="H23" s="25">
        <v>31.13929654</v>
      </c>
      <c r="I23" s="22" t="s">
        <v>176</v>
      </c>
      <c r="J23" s="22">
        <v>3.9424964208834639</v>
      </c>
      <c r="K23" s="16"/>
    </row>
    <row r="24" spans="1:11">
      <c r="A24" s="14"/>
      <c r="B24" s="9" t="s">
        <v>334</v>
      </c>
      <c r="C24" s="22">
        <v>10.08756775999999</v>
      </c>
      <c r="D24" s="25">
        <v>27.700088429999987</v>
      </c>
      <c r="E24" s="22">
        <v>174.59630595829589</v>
      </c>
      <c r="F24" s="22">
        <v>0.89850768032471406</v>
      </c>
      <c r="G24" s="22">
        <v>1.8780534200000003</v>
      </c>
      <c r="H24" s="25">
        <v>3.23794643</v>
      </c>
      <c r="I24" s="22">
        <v>72.409708665262556</v>
      </c>
      <c r="J24" s="22">
        <v>0.40995120730776113</v>
      </c>
      <c r="K24" s="16"/>
    </row>
    <row r="25" spans="1:11">
      <c r="A25" s="14"/>
      <c r="B25" s="9" t="s">
        <v>201</v>
      </c>
      <c r="C25" s="22">
        <v>20.014447190000006</v>
      </c>
      <c r="D25" s="25">
        <v>27.643021019999999</v>
      </c>
      <c r="E25" s="22">
        <v>38.115336174818395</v>
      </c>
      <c r="F25" s="22">
        <v>0.89665658492800426</v>
      </c>
      <c r="G25" s="22">
        <v>4.1729010200000003</v>
      </c>
      <c r="H25" s="25">
        <v>4.6347896599999991</v>
      </c>
      <c r="I25" s="22">
        <v>11.068765776764078</v>
      </c>
      <c r="J25" s="22">
        <v>0.58680328961913286</v>
      </c>
      <c r="K25" s="16"/>
    </row>
    <row r="26" spans="1:11">
      <c r="A26" s="14"/>
      <c r="B26" s="9" t="s">
        <v>335</v>
      </c>
      <c r="C26" s="22">
        <v>23.891561709999987</v>
      </c>
      <c r="D26" s="25">
        <v>25.51319796999999</v>
      </c>
      <c r="E26" s="22">
        <v>6.7874853878691965</v>
      </c>
      <c r="F26" s="22">
        <v>0.82757152142744639</v>
      </c>
      <c r="G26" s="22">
        <v>3.2902218199999975</v>
      </c>
      <c r="H26" s="25">
        <v>3.5516664100000002</v>
      </c>
      <c r="I26" s="22">
        <v>7.9461083265201404</v>
      </c>
      <c r="J26" s="22">
        <v>0.44967079110506525</v>
      </c>
      <c r="K26" s="16"/>
    </row>
    <row r="27" spans="1:11">
      <c r="A27" s="14"/>
      <c r="B27" s="9" t="s">
        <v>270</v>
      </c>
      <c r="C27" s="22">
        <v>30.467853120000015</v>
      </c>
      <c r="D27" s="25">
        <v>24.303232149999996</v>
      </c>
      <c r="E27" s="22">
        <v>-20.23319774360267</v>
      </c>
      <c r="F27" s="22">
        <v>0.78832386397148846</v>
      </c>
      <c r="G27" s="22">
        <v>7.7809683899999946</v>
      </c>
      <c r="H27" s="25">
        <v>9.120134890000001</v>
      </c>
      <c r="I27" s="22">
        <v>17.210794760727822</v>
      </c>
      <c r="J27" s="22">
        <v>1.1546856595046064</v>
      </c>
      <c r="K27" s="16"/>
    </row>
    <row r="28" spans="1:11">
      <c r="A28" s="14"/>
      <c r="B28" s="9" t="s">
        <v>248</v>
      </c>
      <c r="C28" s="22">
        <v>20.260180459999983</v>
      </c>
      <c r="D28" s="25">
        <v>22.810524539999992</v>
      </c>
      <c r="E28" s="22">
        <v>12.587963295959771</v>
      </c>
      <c r="F28" s="22">
        <v>0.73990491197234665</v>
      </c>
      <c r="G28" s="22">
        <v>3.5400650300000005</v>
      </c>
      <c r="H28" s="25">
        <v>4.5646905100000001</v>
      </c>
      <c r="I28" s="22">
        <v>28.943690901632934</v>
      </c>
      <c r="J28" s="22">
        <v>0.57792814860151343</v>
      </c>
      <c r="K28" s="16"/>
    </row>
    <row r="29" spans="1:11">
      <c r="A29" s="14"/>
      <c r="B29" s="9" t="s">
        <v>336</v>
      </c>
      <c r="C29" s="22">
        <v>12.162231080000003</v>
      </c>
      <c r="D29" s="25">
        <v>21.148901869999996</v>
      </c>
      <c r="E29" s="22">
        <v>73.889985569983025</v>
      </c>
      <c r="F29" s="22">
        <v>0.68600686270909184</v>
      </c>
      <c r="G29" s="22">
        <v>3.6289593199999999</v>
      </c>
      <c r="H29" s="25">
        <v>8.6442182500000015</v>
      </c>
      <c r="I29" s="22">
        <v>138.20102370285051</v>
      </c>
      <c r="J29" s="22">
        <v>1.0944306165742472</v>
      </c>
      <c r="K29" s="16"/>
    </row>
    <row r="30" spans="1:11">
      <c r="A30" s="14"/>
      <c r="B30" s="9" t="s">
        <v>190</v>
      </c>
      <c r="C30" s="22">
        <v>20.168706049999994</v>
      </c>
      <c r="D30" s="25">
        <v>20.638589209999999</v>
      </c>
      <c r="E30" s="22">
        <v>2.3297635397884431</v>
      </c>
      <c r="F30" s="22">
        <v>0.66945385257933565</v>
      </c>
      <c r="G30" s="22">
        <v>3.9421222199999999</v>
      </c>
      <c r="H30" s="25">
        <v>4.9174010800000003</v>
      </c>
      <c r="I30" s="22">
        <v>24.7399447701548</v>
      </c>
      <c r="J30" s="22">
        <v>0.62258426849961468</v>
      </c>
      <c r="K30" s="16"/>
    </row>
    <row r="31" spans="1:11">
      <c r="A31" s="14"/>
      <c r="B31" s="9" t="s">
        <v>202</v>
      </c>
      <c r="C31" s="22">
        <v>36.878765150000014</v>
      </c>
      <c r="D31" s="25">
        <v>19.528753199999997</v>
      </c>
      <c r="E31" s="22">
        <v>-47.046076188914945</v>
      </c>
      <c r="F31" s="22">
        <v>0.63345410545196024</v>
      </c>
      <c r="G31" s="22">
        <v>21.986424480000007</v>
      </c>
      <c r="H31" s="25">
        <v>3.8933516300000002</v>
      </c>
      <c r="I31" s="22">
        <v>-82.292020089298319</v>
      </c>
      <c r="J31" s="22">
        <v>0.49293100911250709</v>
      </c>
      <c r="K31" s="16"/>
    </row>
    <row r="32" spans="1:11">
      <c r="A32" s="14"/>
      <c r="B32" s="9" t="s">
        <v>337</v>
      </c>
      <c r="C32" s="22">
        <v>19.897245729999991</v>
      </c>
      <c r="D32" s="25">
        <v>16.522059269999996</v>
      </c>
      <c r="E32" s="22">
        <v>-16.963083764458265</v>
      </c>
      <c r="F32" s="22">
        <v>0.53592598400506786</v>
      </c>
      <c r="G32" s="22">
        <v>4.2170203500000003</v>
      </c>
      <c r="H32" s="25">
        <v>3.0184214499999991</v>
      </c>
      <c r="I32" s="22">
        <v>-28.422886315926867</v>
      </c>
      <c r="J32" s="22">
        <v>0.38215750147266725</v>
      </c>
      <c r="K32" s="16"/>
    </row>
    <row r="33" spans="1:11">
      <c r="A33" s="14"/>
      <c r="B33" s="9" t="s">
        <v>275</v>
      </c>
      <c r="C33" s="22">
        <v>317.57507171999998</v>
      </c>
      <c r="D33" s="25">
        <v>16.076834699999999</v>
      </c>
      <c r="E33" s="22">
        <v>-94.937626995429085</v>
      </c>
      <c r="F33" s="22">
        <v>0.52148423604367811</v>
      </c>
      <c r="G33" s="22">
        <v>125.54440866</v>
      </c>
      <c r="H33" s="25">
        <v>0</v>
      </c>
      <c r="I33" s="22" t="s">
        <v>176</v>
      </c>
      <c r="J33" s="22">
        <v>0</v>
      </c>
      <c r="K33" s="16"/>
    </row>
    <row r="34" spans="1:11">
      <c r="A34" s="14"/>
      <c r="B34" s="9" t="s">
        <v>338</v>
      </c>
      <c r="C34" s="22">
        <v>10.211069410000006</v>
      </c>
      <c r="D34" s="25">
        <v>15.412578900000005</v>
      </c>
      <c r="E34" s="22">
        <v>50.939909241102654</v>
      </c>
      <c r="F34" s="22">
        <v>0.49993777277124185</v>
      </c>
      <c r="G34" s="22">
        <v>2.5206510799999999</v>
      </c>
      <c r="H34" s="25">
        <v>3.6518160300000009</v>
      </c>
      <c r="I34" s="22">
        <v>44.875903649465073</v>
      </c>
      <c r="J34" s="22">
        <v>0.46235057396064938</v>
      </c>
      <c r="K34" s="16"/>
    </row>
    <row r="35" spans="1:11">
      <c r="A35" s="14"/>
      <c r="B35" s="9" t="s">
        <v>247</v>
      </c>
      <c r="C35" s="22">
        <v>11.970491399999991</v>
      </c>
      <c r="D35" s="25">
        <v>13.167892039999996</v>
      </c>
      <c r="E35" s="22">
        <v>10.002936387390138</v>
      </c>
      <c r="F35" s="22">
        <v>0.42712687223095158</v>
      </c>
      <c r="G35" s="22">
        <v>2.5808214699999992</v>
      </c>
      <c r="H35" s="25">
        <v>2.9241902900000003</v>
      </c>
      <c r="I35" s="22">
        <v>13.304632807475869</v>
      </c>
      <c r="J35" s="22">
        <v>0.37022704535081896</v>
      </c>
      <c r="K35" s="16"/>
    </row>
    <row r="36" spans="1:11">
      <c r="A36" s="14"/>
      <c r="B36" s="9" t="s">
        <v>285</v>
      </c>
      <c r="C36" s="22">
        <v>15.355726359999993</v>
      </c>
      <c r="D36" s="25">
        <v>13.074742899999995</v>
      </c>
      <c r="E36" s="22">
        <v>-14.854285668581024</v>
      </c>
      <c r="F36" s="22">
        <v>0.42410539387296198</v>
      </c>
      <c r="G36" s="22">
        <v>3.9352707900000006</v>
      </c>
      <c r="H36" s="25">
        <v>1.9398088199999997</v>
      </c>
      <c r="I36" s="22">
        <v>-50.707106994281339</v>
      </c>
      <c r="J36" s="22">
        <v>0.2455960853266011</v>
      </c>
      <c r="K36" s="16"/>
    </row>
    <row r="37" spans="1:11">
      <c r="A37" s="14"/>
      <c r="B37" s="9" t="s">
        <v>339</v>
      </c>
      <c r="C37" s="22">
        <v>8.9376220000000006E-2</v>
      </c>
      <c r="D37" s="25">
        <v>12.760693119999999</v>
      </c>
      <c r="E37" s="22">
        <v>14177.503702886514</v>
      </c>
      <c r="F37" s="22">
        <v>0.41391856215770007</v>
      </c>
      <c r="G37" s="22">
        <v>1.5193999999999999E-4</v>
      </c>
      <c r="H37" s="25">
        <v>0</v>
      </c>
      <c r="I37" s="22" t="s">
        <v>176</v>
      </c>
      <c r="J37" s="22">
        <v>0</v>
      </c>
      <c r="K37" s="16"/>
    </row>
    <row r="38" spans="1:11">
      <c r="A38" s="14"/>
      <c r="B38" s="9" t="s">
        <v>340</v>
      </c>
      <c r="C38" s="22">
        <v>12.464239509999997</v>
      </c>
      <c r="D38" s="25">
        <v>12.737103170000022</v>
      </c>
      <c r="E38" s="22">
        <v>2.1891721495010508</v>
      </c>
      <c r="F38" s="22">
        <v>0.41315337502456084</v>
      </c>
      <c r="G38" s="22">
        <v>1.6972733600000014</v>
      </c>
      <c r="H38" s="25">
        <v>2.2852077700000035</v>
      </c>
      <c r="I38" s="22">
        <v>34.639936256349515</v>
      </c>
      <c r="J38" s="22">
        <v>0.28932649273650213</v>
      </c>
      <c r="K38" s="16"/>
    </row>
    <row r="39" spans="1:11">
      <c r="A39" s="14"/>
      <c r="B39" s="9" t="s">
        <v>341</v>
      </c>
      <c r="C39" s="22">
        <v>8.1955477500000136</v>
      </c>
      <c r="D39" s="25">
        <v>12.290206299999998</v>
      </c>
      <c r="E39" s="22">
        <v>49.961987592592294</v>
      </c>
      <c r="F39" s="22">
        <v>0.39865738267338779</v>
      </c>
      <c r="G39" s="22">
        <v>2.5335329600000001</v>
      </c>
      <c r="H39" s="25">
        <v>1.7777359100000001</v>
      </c>
      <c r="I39" s="22">
        <v>-29.83174333757237</v>
      </c>
      <c r="J39" s="22">
        <v>0.22507629398268378</v>
      </c>
      <c r="K39" s="16"/>
    </row>
    <row r="40" spans="1:11">
      <c r="A40" s="14"/>
      <c r="B40" s="9" t="s">
        <v>303</v>
      </c>
      <c r="C40" s="22">
        <v>8.4958889899999992</v>
      </c>
      <c r="D40" s="25">
        <v>12.277234060000003</v>
      </c>
      <c r="E40" s="22">
        <v>44.507938774280099</v>
      </c>
      <c r="F40" s="22">
        <v>0.39823660216575629</v>
      </c>
      <c r="G40" s="22">
        <v>1.7858836499999997</v>
      </c>
      <c r="H40" s="25">
        <v>2.8390479600000011</v>
      </c>
      <c r="I40" s="22">
        <v>58.971608256786581</v>
      </c>
      <c r="J40" s="22">
        <v>0.3594473114265318</v>
      </c>
      <c r="K40" s="16"/>
    </row>
    <row r="41" spans="1:11">
      <c r="A41" s="14"/>
      <c r="B41" s="9" t="s">
        <v>285</v>
      </c>
      <c r="C41" s="22">
        <v>9.8298612399999978</v>
      </c>
      <c r="D41" s="25">
        <v>11.810666509999995</v>
      </c>
      <c r="E41" s="22">
        <v>20.150897572588701</v>
      </c>
      <c r="F41" s="22">
        <v>0.38310255202997157</v>
      </c>
      <c r="G41" s="22">
        <v>2.06541277</v>
      </c>
      <c r="H41" s="25">
        <v>1.65549396</v>
      </c>
      <c r="I41" s="22">
        <v>-19.846822676515163</v>
      </c>
      <c r="J41" s="22">
        <v>0.20959943663821098</v>
      </c>
      <c r="K41" s="16"/>
    </row>
    <row r="42" spans="1:11">
      <c r="A42" s="14"/>
      <c r="B42" s="9" t="s">
        <v>342</v>
      </c>
      <c r="C42" s="22">
        <v>11.3729193</v>
      </c>
      <c r="D42" s="25">
        <v>10.337588459999999</v>
      </c>
      <c r="E42" s="22">
        <v>-9.1034747780193932</v>
      </c>
      <c r="F42" s="22">
        <v>0.33532032400613304</v>
      </c>
      <c r="G42" s="22">
        <v>2.0690207599999999</v>
      </c>
      <c r="H42" s="25">
        <v>0</v>
      </c>
      <c r="I42" s="22" t="s">
        <v>176</v>
      </c>
      <c r="J42" s="22">
        <v>0</v>
      </c>
      <c r="K42" s="16"/>
    </row>
    <row r="43" spans="1:11">
      <c r="A43" s="14"/>
      <c r="B43" s="9" t="s">
        <v>297</v>
      </c>
      <c r="C43" s="22">
        <v>2.0943161400000001</v>
      </c>
      <c r="D43" s="25">
        <v>10.139417509999998</v>
      </c>
      <c r="E43" s="22">
        <v>384.13977796112465</v>
      </c>
      <c r="F43" s="22">
        <v>0.3288922535311159</v>
      </c>
      <c r="G43" s="22">
        <v>0.32697967999999999</v>
      </c>
      <c r="H43" s="25">
        <v>1.5271816200000001</v>
      </c>
      <c r="I43" s="22">
        <v>367.05704158741617</v>
      </c>
      <c r="J43" s="22">
        <v>0.19335401694623544</v>
      </c>
      <c r="K43" s="16"/>
    </row>
    <row r="44" spans="1:11">
      <c r="A44" s="14"/>
      <c r="B44" s="9" t="s">
        <v>2</v>
      </c>
      <c r="C44" s="22">
        <v>1680.6164823499778</v>
      </c>
      <c r="D44" s="25">
        <v>1501.3265703499458</v>
      </c>
      <c r="E44" s="22">
        <v>-10.668103870392487</v>
      </c>
      <c r="F44" s="22">
        <v>48.698525188606737</v>
      </c>
      <c r="G44" s="22">
        <v>361.48088324000406</v>
      </c>
      <c r="H44" s="25">
        <v>328.65224126000413</v>
      </c>
      <c r="I44" s="22">
        <v>-9.0817090203366142</v>
      </c>
      <c r="J44" s="22">
        <v>41.610133460095653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132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11"/>
      <c r="D9" s="111"/>
      <c r="E9" s="111"/>
      <c r="F9" s="111"/>
      <c r="G9" s="111"/>
      <c r="H9" s="111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11">
        <v>2011</v>
      </c>
      <c r="D11" s="111">
        <v>2012</v>
      </c>
      <c r="E11" s="121"/>
      <c r="F11" s="121"/>
      <c r="G11" s="111">
        <v>2011</v>
      </c>
      <c r="H11" s="111">
        <v>2012</v>
      </c>
      <c r="I11" s="121"/>
      <c r="J11" s="121"/>
      <c r="K11" s="16"/>
      <c r="N11" s="2"/>
    </row>
    <row r="12" spans="1:14" ht="12" customHeight="1">
      <c r="A12" s="14"/>
      <c r="B12" s="9"/>
      <c r="C12" s="111"/>
      <c r="D12" s="111"/>
      <c r="E12" s="111"/>
      <c r="F12" s="111"/>
      <c r="G12" s="111"/>
      <c r="H12" s="111"/>
      <c r="I12" s="111"/>
      <c r="J12" s="111"/>
      <c r="K12" s="16"/>
    </row>
    <row r="13" spans="1:14">
      <c r="A13" s="14"/>
      <c r="B13" s="10" t="s">
        <v>53</v>
      </c>
      <c r="C13" s="25">
        <v>1042.0649299199918</v>
      </c>
      <c r="D13" s="25">
        <v>1406.1278010700401</v>
      </c>
      <c r="E13" s="25">
        <v>34.936678195091034</v>
      </c>
      <c r="F13" s="23">
        <v>100</v>
      </c>
      <c r="G13" s="25">
        <v>317.40398353999785</v>
      </c>
      <c r="H13" s="25">
        <v>388.49667666999778</v>
      </c>
      <c r="I13" s="25">
        <v>22.39817293315134</v>
      </c>
      <c r="J13" s="23">
        <v>100</v>
      </c>
      <c r="K13" s="16"/>
    </row>
    <row r="14" spans="1:14">
      <c r="A14" s="14"/>
      <c r="B14" s="9" t="s">
        <v>186</v>
      </c>
      <c r="C14" s="22">
        <v>0</v>
      </c>
      <c r="D14" s="25">
        <v>332.73431141000003</v>
      </c>
      <c r="E14" s="22" t="s">
        <v>176</v>
      </c>
      <c r="F14" s="22">
        <v>23.66316284741648</v>
      </c>
      <c r="G14" s="22">
        <v>0</v>
      </c>
      <c r="H14" s="25">
        <v>128.85662440000002</v>
      </c>
      <c r="I14" s="22" t="s">
        <v>176</v>
      </c>
      <c r="J14" s="22">
        <v>33.168012016086095</v>
      </c>
      <c r="K14" s="16"/>
    </row>
    <row r="15" spans="1:14">
      <c r="A15" s="14"/>
      <c r="B15" s="9" t="s">
        <v>274</v>
      </c>
      <c r="C15" s="22">
        <v>172.91487439999983</v>
      </c>
      <c r="D15" s="25">
        <v>171.49339012000004</v>
      </c>
      <c r="E15" s="22">
        <v>-0.82207171877619611</v>
      </c>
      <c r="F15" s="22">
        <v>12.196145328290672</v>
      </c>
      <c r="G15" s="22">
        <v>45.966681949999945</v>
      </c>
      <c r="H15" s="25">
        <v>35.786360449999968</v>
      </c>
      <c r="I15" s="22">
        <v>-22.147175014880503</v>
      </c>
      <c r="J15" s="22">
        <v>9.2114971887901405</v>
      </c>
      <c r="K15" s="16"/>
    </row>
    <row r="16" spans="1:14">
      <c r="A16" s="14"/>
      <c r="B16" s="9" t="s">
        <v>191</v>
      </c>
      <c r="C16" s="22">
        <v>100.72754780999993</v>
      </c>
      <c r="D16" s="25">
        <v>161.02862746</v>
      </c>
      <c r="E16" s="22">
        <v>59.865529302614021</v>
      </c>
      <c r="F16" s="22">
        <v>11.45191975704199</v>
      </c>
      <c r="G16" s="22">
        <v>29.078342830000004</v>
      </c>
      <c r="H16" s="25">
        <v>36.716586409999984</v>
      </c>
      <c r="I16" s="22">
        <v>26.267809086147899</v>
      </c>
      <c r="J16" s="22">
        <v>9.4509396385875117</v>
      </c>
      <c r="K16" s="16"/>
    </row>
    <row r="17" spans="1:11">
      <c r="A17" s="14"/>
      <c r="B17" s="9" t="s">
        <v>188</v>
      </c>
      <c r="C17" s="22">
        <v>96.759406269999928</v>
      </c>
      <c r="D17" s="25">
        <v>93.164588640000119</v>
      </c>
      <c r="E17" s="22">
        <v>-3.7152125757869303</v>
      </c>
      <c r="F17" s="22">
        <v>6.6256131604185198</v>
      </c>
      <c r="G17" s="22">
        <v>24.261164349999998</v>
      </c>
      <c r="H17" s="25">
        <v>19.435025780000004</v>
      </c>
      <c r="I17" s="22">
        <v>-19.892444156333312</v>
      </c>
      <c r="J17" s="22">
        <v>5.0026234320940599</v>
      </c>
      <c r="K17" s="16"/>
    </row>
    <row r="18" spans="1:11">
      <c r="A18" s="14"/>
      <c r="B18" s="9" t="s">
        <v>275</v>
      </c>
      <c r="C18" s="22">
        <v>29.607619760000002</v>
      </c>
      <c r="D18" s="25">
        <v>72.162878669999998</v>
      </c>
      <c r="E18" s="22">
        <v>143.7307667923117</v>
      </c>
      <c r="F18" s="22">
        <v>5.1320284411619799</v>
      </c>
      <c r="G18" s="22">
        <v>29.607619760000002</v>
      </c>
      <c r="H18" s="25">
        <v>33.341567529999999</v>
      </c>
      <c r="I18" s="22">
        <v>12.61144192024708</v>
      </c>
      <c r="J18" s="22">
        <v>8.5822014787327134</v>
      </c>
      <c r="K18" s="16"/>
    </row>
    <row r="19" spans="1:11">
      <c r="A19" s="14"/>
      <c r="B19" s="9" t="s">
        <v>198</v>
      </c>
      <c r="C19" s="22">
        <v>38.928024959999966</v>
      </c>
      <c r="D19" s="25">
        <v>51.773638129999966</v>
      </c>
      <c r="E19" s="22">
        <v>32.998368612842178</v>
      </c>
      <c r="F19" s="22">
        <v>3.682000888582182</v>
      </c>
      <c r="G19" s="22">
        <v>9.9311519400000012</v>
      </c>
      <c r="H19" s="25">
        <v>13.771863819999993</v>
      </c>
      <c r="I19" s="22">
        <v>38.673377501462248</v>
      </c>
      <c r="J19" s="22">
        <v>3.5449116162448622</v>
      </c>
      <c r="K19" s="16"/>
    </row>
    <row r="20" spans="1:11">
      <c r="A20" s="14"/>
      <c r="B20" s="9" t="s">
        <v>313</v>
      </c>
      <c r="C20" s="22">
        <v>0</v>
      </c>
      <c r="D20" s="25">
        <v>44.727828990000006</v>
      </c>
      <c r="E20" s="22" t="s">
        <v>176</v>
      </c>
      <c r="F20" s="22">
        <v>3.1809220297019136</v>
      </c>
      <c r="G20" s="22">
        <v>0</v>
      </c>
      <c r="H20" s="25">
        <v>20.269434700000001</v>
      </c>
      <c r="I20" s="22" t="s">
        <v>176</v>
      </c>
      <c r="J20" s="22">
        <v>5.2174023401537468</v>
      </c>
      <c r="K20" s="16"/>
    </row>
    <row r="21" spans="1:11">
      <c r="A21" s="14"/>
      <c r="B21" s="9" t="s">
        <v>190</v>
      </c>
      <c r="C21" s="22">
        <v>25.014491390000007</v>
      </c>
      <c r="D21" s="25">
        <v>22.524617020000022</v>
      </c>
      <c r="E21" s="22">
        <v>-9.9537277459711078</v>
      </c>
      <c r="F21" s="22">
        <v>1.6018897430844594</v>
      </c>
      <c r="G21" s="22">
        <v>5.3182805399999999</v>
      </c>
      <c r="H21" s="25">
        <v>5.3340854699999989</v>
      </c>
      <c r="I21" s="22">
        <v>0.29718120135120429</v>
      </c>
      <c r="J21" s="22">
        <v>1.373006718029393</v>
      </c>
      <c r="K21" s="16"/>
    </row>
    <row r="22" spans="1:11">
      <c r="A22" s="14"/>
      <c r="B22" s="9" t="s">
        <v>314</v>
      </c>
      <c r="C22" s="22">
        <v>1.7608927199999997</v>
      </c>
      <c r="D22" s="25">
        <v>21.833095349999997</v>
      </c>
      <c r="E22" s="22">
        <v>1139.8878763040148</v>
      </c>
      <c r="F22" s="22">
        <v>1.5527105952521081</v>
      </c>
      <c r="G22" s="22">
        <v>0.83756016999999994</v>
      </c>
      <c r="H22" s="25">
        <v>6.0157399699999994</v>
      </c>
      <c r="I22" s="22">
        <v>618.24570764868156</v>
      </c>
      <c r="J22" s="22">
        <v>1.548466262713998</v>
      </c>
      <c r="K22" s="16"/>
    </row>
    <row r="23" spans="1:11">
      <c r="A23" s="14"/>
      <c r="B23" s="9" t="s">
        <v>301</v>
      </c>
      <c r="C23" s="22">
        <v>34.122415299999979</v>
      </c>
      <c r="D23" s="25">
        <v>21.613824170000001</v>
      </c>
      <c r="E23" s="22">
        <v>-36.657988656506348</v>
      </c>
      <c r="F23" s="22">
        <v>1.5371166229379889</v>
      </c>
      <c r="G23" s="22">
        <v>5.6598527899999986</v>
      </c>
      <c r="H23" s="25">
        <v>0.55838823000000026</v>
      </c>
      <c r="I23" s="22">
        <v>-90.134226971652382</v>
      </c>
      <c r="J23" s="22">
        <v>0.1437305036393694</v>
      </c>
      <c r="K23" s="16"/>
    </row>
    <row r="24" spans="1:11">
      <c r="A24" s="14"/>
      <c r="B24" s="9" t="s">
        <v>195</v>
      </c>
      <c r="C24" s="22">
        <v>23.360865850000003</v>
      </c>
      <c r="D24" s="25">
        <v>17.981940170000005</v>
      </c>
      <c r="E24" s="22">
        <v>-23.025369498451177</v>
      </c>
      <c r="F24" s="22">
        <v>1.2788268716624509</v>
      </c>
      <c r="G24" s="22">
        <v>4.35412175</v>
      </c>
      <c r="H24" s="25">
        <v>3.2314271700000003</v>
      </c>
      <c r="I24" s="22">
        <v>-25.784639118095388</v>
      </c>
      <c r="J24" s="22">
        <v>0.8317773005674598</v>
      </c>
      <c r="K24" s="16"/>
    </row>
    <row r="25" spans="1:11">
      <c r="A25" s="14"/>
      <c r="B25" s="9" t="s">
        <v>315</v>
      </c>
      <c r="C25" s="22">
        <v>19.176865350000003</v>
      </c>
      <c r="D25" s="25">
        <v>16.439206110000018</v>
      </c>
      <c r="E25" s="22">
        <v>-14.275843262360832</v>
      </c>
      <c r="F25" s="22">
        <v>1.1691118045948636</v>
      </c>
      <c r="G25" s="22">
        <v>4.0160907399999992</v>
      </c>
      <c r="H25" s="25">
        <v>7.7853664699999952</v>
      </c>
      <c r="I25" s="22">
        <v>93.854346777035147</v>
      </c>
      <c r="J25" s="22">
        <v>2.0039724758348831</v>
      </c>
      <c r="K25" s="16"/>
    </row>
    <row r="26" spans="1:11">
      <c r="A26" s="14"/>
      <c r="B26" s="9" t="s">
        <v>316</v>
      </c>
      <c r="C26" s="22">
        <v>65.311415949999613</v>
      </c>
      <c r="D26" s="25">
        <v>15.40423749</v>
      </c>
      <c r="E26" s="22">
        <v>-76.414173133540686</v>
      </c>
      <c r="F26" s="22">
        <v>1.0955076400792039</v>
      </c>
      <c r="G26" s="22">
        <v>13.17866156</v>
      </c>
      <c r="H26" s="25">
        <v>0.71028413000000001</v>
      </c>
      <c r="I26" s="22">
        <v>-94.610346985798159</v>
      </c>
      <c r="J26" s="22">
        <v>0.18282888185510512</v>
      </c>
      <c r="K26" s="16"/>
    </row>
    <row r="27" spans="1:11">
      <c r="A27" s="14"/>
      <c r="B27" s="9" t="s">
        <v>317</v>
      </c>
      <c r="C27" s="22">
        <v>2.7345715200000003</v>
      </c>
      <c r="D27" s="25">
        <v>12.756549530000001</v>
      </c>
      <c r="E27" s="22">
        <v>366.49171311489414</v>
      </c>
      <c r="F27" s="22">
        <v>0.90721124497307271</v>
      </c>
      <c r="G27" s="22">
        <v>0.79878700000000002</v>
      </c>
      <c r="H27" s="25">
        <v>2.9503645400000003</v>
      </c>
      <c r="I27" s="22">
        <v>269.35560293294708</v>
      </c>
      <c r="J27" s="22">
        <v>0.75943108839155904</v>
      </c>
      <c r="K27" s="16"/>
    </row>
    <row r="28" spans="1:11">
      <c r="A28" s="14"/>
      <c r="B28" s="9" t="s">
        <v>318</v>
      </c>
      <c r="C28" s="22">
        <v>5.2629488899999988</v>
      </c>
      <c r="D28" s="25">
        <v>11.730076319999998</v>
      </c>
      <c r="E28" s="22">
        <v>122.88030085733932</v>
      </c>
      <c r="F28" s="22">
        <v>0.83421125100247673</v>
      </c>
      <c r="G28" s="22">
        <v>1.35419234</v>
      </c>
      <c r="H28" s="25">
        <v>2.2620423100000004</v>
      </c>
      <c r="I28" s="22">
        <v>67.0399575587616</v>
      </c>
      <c r="J28" s="22">
        <v>0.58225525360708696</v>
      </c>
      <c r="K28" s="16"/>
    </row>
    <row r="29" spans="1:11">
      <c r="A29" s="14"/>
      <c r="B29" s="9" t="s">
        <v>298</v>
      </c>
      <c r="C29" s="22">
        <v>3.0283284899999998</v>
      </c>
      <c r="D29" s="25">
        <v>11.334712830000004</v>
      </c>
      <c r="E29" s="22">
        <v>274.28940973309028</v>
      </c>
      <c r="F29" s="22">
        <v>0.80609407063671412</v>
      </c>
      <c r="G29" s="22">
        <v>0.88966967999999969</v>
      </c>
      <c r="H29" s="25">
        <v>3.4244076700000012</v>
      </c>
      <c r="I29" s="22">
        <v>284.9077637444048</v>
      </c>
      <c r="J29" s="22">
        <v>0.88145095586205213</v>
      </c>
      <c r="K29" s="16"/>
    </row>
    <row r="30" spans="1:11">
      <c r="A30" s="14"/>
      <c r="B30" s="9" t="s">
        <v>319</v>
      </c>
      <c r="C30" s="22">
        <v>2.3884722000000003</v>
      </c>
      <c r="D30" s="25">
        <v>10.790716469999998</v>
      </c>
      <c r="E30" s="22">
        <v>351.78321397251329</v>
      </c>
      <c r="F30" s="22">
        <v>0.76740652320425218</v>
      </c>
      <c r="G30" s="22">
        <v>0.32374271999999998</v>
      </c>
      <c r="H30" s="25">
        <v>6.1905608599999997</v>
      </c>
      <c r="I30" s="22">
        <v>1812.1853489091584</v>
      </c>
      <c r="J30" s="22">
        <v>1.5934655897348826</v>
      </c>
      <c r="K30" s="16"/>
    </row>
    <row r="31" spans="1:11">
      <c r="A31" s="14"/>
      <c r="B31" s="9" t="s">
        <v>287</v>
      </c>
      <c r="C31" s="22">
        <v>7.3122456899999584</v>
      </c>
      <c r="D31" s="25">
        <v>9.4610879399999472</v>
      </c>
      <c r="E31" s="22">
        <v>29.386898924070493</v>
      </c>
      <c r="F31" s="22">
        <v>0.67284694412557777</v>
      </c>
      <c r="G31" s="22">
        <v>1.9739376099999846</v>
      </c>
      <c r="H31" s="25">
        <v>1.1130356699999997</v>
      </c>
      <c r="I31" s="22">
        <v>-43.61343213881981</v>
      </c>
      <c r="J31" s="22">
        <v>0.2864981187330593</v>
      </c>
      <c r="K31" s="16"/>
    </row>
    <row r="32" spans="1:11">
      <c r="A32" s="14"/>
      <c r="B32" s="9" t="s">
        <v>320</v>
      </c>
      <c r="C32" s="22">
        <v>5.6766090100000026</v>
      </c>
      <c r="D32" s="25">
        <v>8.5411801999999941</v>
      </c>
      <c r="E32" s="22">
        <v>50.462717882343469</v>
      </c>
      <c r="F32" s="22">
        <v>0.60742559769462612</v>
      </c>
      <c r="G32" s="22">
        <v>1.7810668000000012</v>
      </c>
      <c r="H32" s="25">
        <v>2.251559209999999</v>
      </c>
      <c r="I32" s="22">
        <v>26.416325878400372</v>
      </c>
      <c r="J32" s="22">
        <v>0.57955687788612653</v>
      </c>
      <c r="K32" s="16"/>
    </row>
    <row r="33" spans="1:11">
      <c r="A33" s="14"/>
      <c r="B33" s="9" t="s">
        <v>321</v>
      </c>
      <c r="C33" s="22">
        <v>0.40479492000000006</v>
      </c>
      <c r="D33" s="25">
        <v>8.1415980399999999</v>
      </c>
      <c r="E33" s="22">
        <v>1911.2895784364089</v>
      </c>
      <c r="F33" s="22">
        <v>0.57900839694687622</v>
      </c>
      <c r="G33" s="22">
        <v>0</v>
      </c>
      <c r="H33" s="25">
        <v>0</v>
      </c>
      <c r="I33" s="22" t="s">
        <v>176</v>
      </c>
      <c r="J33" s="22">
        <v>0</v>
      </c>
      <c r="K33" s="16"/>
    </row>
    <row r="34" spans="1:11">
      <c r="A34" s="14"/>
      <c r="B34" s="9" t="s">
        <v>304</v>
      </c>
      <c r="C34" s="22">
        <v>6.2098947399999993</v>
      </c>
      <c r="D34" s="25">
        <v>6.2103123400000007</v>
      </c>
      <c r="E34" s="22">
        <v>6.7247516662538587E-3</v>
      </c>
      <c r="F34" s="22">
        <v>0.44166058983216572</v>
      </c>
      <c r="G34" s="22">
        <v>1.11538436</v>
      </c>
      <c r="H34" s="25">
        <v>1.0740085199999998</v>
      </c>
      <c r="I34" s="22">
        <v>-3.7095589183266053</v>
      </c>
      <c r="J34" s="22">
        <v>0.27645243434406491</v>
      </c>
      <c r="K34" s="16"/>
    </row>
    <row r="35" spans="1:11">
      <c r="A35" s="14"/>
      <c r="B35" s="9" t="s">
        <v>322</v>
      </c>
      <c r="C35" s="22">
        <v>6.4777529500000037</v>
      </c>
      <c r="D35" s="25">
        <v>6.08629876</v>
      </c>
      <c r="E35" s="22">
        <v>-6.0430552542144023</v>
      </c>
      <c r="F35" s="22">
        <v>0.43284107997640237</v>
      </c>
      <c r="G35" s="22">
        <v>2.6057986699999995</v>
      </c>
      <c r="H35" s="25">
        <v>1.46137143</v>
      </c>
      <c r="I35" s="22">
        <v>-43.918482773651881</v>
      </c>
      <c r="J35" s="22">
        <v>0.376160600014949</v>
      </c>
      <c r="K35" s="16"/>
    </row>
    <row r="36" spans="1:11">
      <c r="A36" s="14"/>
      <c r="B36" s="9" t="s">
        <v>323</v>
      </c>
      <c r="C36" s="22">
        <v>1.9098833200000001</v>
      </c>
      <c r="D36" s="25">
        <v>5.3173360499999998</v>
      </c>
      <c r="E36" s="22">
        <v>178.41156547720408</v>
      </c>
      <c r="F36" s="22">
        <v>0.37815453516768494</v>
      </c>
      <c r="G36" s="22">
        <v>0.43614289000000001</v>
      </c>
      <c r="H36" s="25">
        <v>0.66372420999999993</v>
      </c>
      <c r="I36" s="22">
        <v>52.180449393546205</v>
      </c>
      <c r="J36" s="22">
        <v>0.17084424394286124</v>
      </c>
      <c r="K36" s="16"/>
    </row>
    <row r="37" spans="1:11">
      <c r="A37" s="14"/>
      <c r="B37" s="9" t="s">
        <v>324</v>
      </c>
      <c r="C37" s="22">
        <v>5.3533503500000013</v>
      </c>
      <c r="D37" s="25">
        <v>5.0728827900000013</v>
      </c>
      <c r="E37" s="22">
        <v>-5.2391033962497886</v>
      </c>
      <c r="F37" s="22">
        <v>0.36076968154243316</v>
      </c>
      <c r="G37" s="22">
        <v>1.6194723399999997</v>
      </c>
      <c r="H37" s="25">
        <v>1.3326039999999997</v>
      </c>
      <c r="I37" s="22">
        <v>-17.713691855953527</v>
      </c>
      <c r="J37" s="22">
        <v>0.34301554685677749</v>
      </c>
      <c r="K37" s="16"/>
    </row>
    <row r="38" spans="1:11">
      <c r="A38" s="14"/>
      <c r="B38" s="9" t="s">
        <v>325</v>
      </c>
      <c r="C38" s="22">
        <v>1.7415992000000002</v>
      </c>
      <c r="D38" s="25">
        <v>4.4135913899999988</v>
      </c>
      <c r="E38" s="22">
        <v>153.42176259612418</v>
      </c>
      <c r="F38" s="22">
        <v>0.31388266320040958</v>
      </c>
      <c r="G38" s="22">
        <v>0.39748566999999996</v>
      </c>
      <c r="H38" s="25">
        <v>0.45793685999999995</v>
      </c>
      <c r="I38" s="22">
        <v>15.208394808295855</v>
      </c>
      <c r="J38" s="22">
        <v>0.1178740739625392</v>
      </c>
      <c r="K38" s="16"/>
    </row>
    <row r="39" spans="1:11">
      <c r="A39" s="14"/>
      <c r="B39" s="9" t="s">
        <v>326</v>
      </c>
      <c r="C39" s="22">
        <v>1.8989035700000001</v>
      </c>
      <c r="D39" s="25">
        <v>4.3747779400000013</v>
      </c>
      <c r="E39" s="22">
        <v>130.38441809870318</v>
      </c>
      <c r="F39" s="22">
        <v>0.3111223557823739</v>
      </c>
      <c r="G39" s="22">
        <v>0.19508330000000002</v>
      </c>
      <c r="H39" s="25">
        <v>0.99676940000000003</v>
      </c>
      <c r="I39" s="22">
        <v>410.94552942255945</v>
      </c>
      <c r="J39" s="22">
        <v>0.25657089490283846</v>
      </c>
      <c r="K39" s="16"/>
    </row>
    <row r="40" spans="1:11">
      <c r="A40" s="14"/>
      <c r="B40" s="9" t="s">
        <v>327</v>
      </c>
      <c r="C40" s="22">
        <v>4.4907780699999993</v>
      </c>
      <c r="D40" s="25">
        <v>4.2839817299999998</v>
      </c>
      <c r="E40" s="22">
        <v>-4.6049111485039322</v>
      </c>
      <c r="F40" s="22">
        <v>0.30466517529487436</v>
      </c>
      <c r="G40" s="22">
        <v>1.07977491</v>
      </c>
      <c r="H40" s="25">
        <v>0.86485721000000004</v>
      </c>
      <c r="I40" s="22">
        <v>-19.903935348895995</v>
      </c>
      <c r="J40" s="22">
        <v>0.22261637278679711</v>
      </c>
      <c r="K40" s="16"/>
    </row>
    <row r="41" spans="1:11">
      <c r="A41" s="14"/>
      <c r="B41" s="9" t="s">
        <v>328</v>
      </c>
      <c r="C41" s="22">
        <v>5.0240691800000015</v>
      </c>
      <c r="D41" s="25">
        <v>4.2470283699999989</v>
      </c>
      <c r="E41" s="22">
        <v>-15.466363661815707</v>
      </c>
      <c r="F41" s="22">
        <v>0.30203715243863899</v>
      </c>
      <c r="G41" s="22">
        <v>0.91889910999999991</v>
      </c>
      <c r="H41" s="25">
        <v>0.62245443999999994</v>
      </c>
      <c r="I41" s="22">
        <v>-32.260850704273722</v>
      </c>
      <c r="J41" s="22">
        <v>0.16022130365061882</v>
      </c>
      <c r="K41" s="16"/>
    </row>
    <row r="42" spans="1:11">
      <c r="A42" s="14"/>
      <c r="B42" s="9" t="s">
        <v>329</v>
      </c>
      <c r="C42" s="22">
        <v>3.6831164300000001</v>
      </c>
      <c r="D42" s="25">
        <v>4.0644505299999993</v>
      </c>
      <c r="E42" s="22">
        <v>10.353571689831131</v>
      </c>
      <c r="F42" s="22">
        <v>0.28905271106275116</v>
      </c>
      <c r="G42" s="22">
        <v>0.75397570000000003</v>
      </c>
      <c r="H42" s="25">
        <v>0.51241247000000001</v>
      </c>
      <c r="I42" s="22">
        <v>-32.038596204095171</v>
      </c>
      <c r="J42" s="22">
        <v>0.13189622994774303</v>
      </c>
      <c r="K42" s="16"/>
    </row>
    <row r="43" spans="1:11">
      <c r="A43" s="14"/>
      <c r="B43" s="9" t="s">
        <v>191</v>
      </c>
      <c r="C43" s="22">
        <v>2.8412762199999997</v>
      </c>
      <c r="D43" s="25">
        <v>3.8498277499999989</v>
      </c>
      <c r="E43" s="22">
        <v>35.496426672659062</v>
      </c>
      <c r="F43" s="22">
        <v>0.27378932036407672</v>
      </c>
      <c r="G43" s="22">
        <v>0.88026671999999984</v>
      </c>
      <c r="H43" s="25">
        <v>1.1316723100000001</v>
      </c>
      <c r="I43" s="22">
        <v>28.560160720378057</v>
      </c>
      <c r="J43" s="22">
        <v>0.29129523570192106</v>
      </c>
      <c r="K43" s="16"/>
    </row>
    <row r="44" spans="1:11">
      <c r="A44" s="14"/>
      <c r="B44" s="9" t="s">
        <v>2</v>
      </c>
      <c r="C44" s="22">
        <v>367.94191540999248</v>
      </c>
      <c r="D44" s="25">
        <v>242.56920836003928</v>
      </c>
      <c r="E44" s="22">
        <v>-34.074048592765557</v>
      </c>
      <c r="F44" s="22">
        <v>17.250864976529737</v>
      </c>
      <c r="G44" s="22">
        <v>128.07077533999788</v>
      </c>
      <c r="H44" s="25">
        <v>49.374141029997759</v>
      </c>
      <c r="I44" s="22">
        <v>-61.447769095704309</v>
      </c>
      <c r="J44" s="22">
        <v>12.709025326344767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131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12"/>
      <c r="D9" s="112"/>
      <c r="E9" s="112"/>
      <c r="F9" s="112"/>
      <c r="G9" s="112"/>
      <c r="H9" s="112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12">
        <v>2011</v>
      </c>
      <c r="D11" s="112">
        <v>2012</v>
      </c>
      <c r="E11" s="121"/>
      <c r="F11" s="121"/>
      <c r="G11" s="112">
        <v>2011</v>
      </c>
      <c r="H11" s="112">
        <v>2012</v>
      </c>
      <c r="I11" s="121"/>
      <c r="J11" s="121"/>
      <c r="K11" s="16"/>
      <c r="N11" s="2"/>
    </row>
    <row r="12" spans="1:14" ht="12" customHeight="1">
      <c r="A12" s="14"/>
      <c r="B12" s="9"/>
      <c r="C12" s="112"/>
      <c r="D12" s="112"/>
      <c r="E12" s="112"/>
      <c r="F12" s="112"/>
      <c r="G12" s="112"/>
      <c r="H12" s="112"/>
      <c r="I12" s="112"/>
      <c r="J12" s="112"/>
      <c r="K12" s="16"/>
    </row>
    <row r="13" spans="1:14">
      <c r="A13" s="14"/>
      <c r="B13" s="10" t="s">
        <v>53</v>
      </c>
      <c r="C13" s="25">
        <v>945.02742117999469</v>
      </c>
      <c r="D13" s="25">
        <v>1219.3973452700088</v>
      </c>
      <c r="E13" s="25">
        <v>29.033011946619091</v>
      </c>
      <c r="F13" s="23">
        <v>100</v>
      </c>
      <c r="G13" s="25">
        <v>274.07627580000042</v>
      </c>
      <c r="H13" s="25">
        <v>268.5183900499984</v>
      </c>
      <c r="I13" s="25">
        <v>-2.0278609426441996</v>
      </c>
      <c r="J13" s="23">
        <v>100</v>
      </c>
      <c r="K13" s="16"/>
    </row>
    <row r="14" spans="1:14">
      <c r="A14" s="14"/>
      <c r="B14" s="9" t="s">
        <v>192</v>
      </c>
      <c r="C14" s="22">
        <v>84.271818999999951</v>
      </c>
      <c r="D14" s="25">
        <v>87.648765680000096</v>
      </c>
      <c r="E14" s="22">
        <v>4.0072075339920632</v>
      </c>
      <c r="F14" s="22">
        <v>7.1878757174587911</v>
      </c>
      <c r="G14" s="22">
        <v>26.779010270000004</v>
      </c>
      <c r="H14" s="25">
        <v>20.265360240000003</v>
      </c>
      <c r="I14" s="22">
        <v>-24.323714597089175</v>
      </c>
      <c r="J14" s="22">
        <v>7.5471032863807102</v>
      </c>
      <c r="K14" s="16"/>
    </row>
    <row r="15" spans="1:14">
      <c r="A15" s="14"/>
      <c r="B15" s="9" t="s">
        <v>188</v>
      </c>
      <c r="C15" s="22">
        <v>36.039507259999965</v>
      </c>
      <c r="D15" s="25">
        <v>69.342889910000068</v>
      </c>
      <c r="E15" s="22">
        <v>92.407985519167539</v>
      </c>
      <c r="F15" s="22">
        <v>5.6866525238043391</v>
      </c>
      <c r="G15" s="22">
        <v>8.6829091200000015</v>
      </c>
      <c r="H15" s="25">
        <v>14.910796199999995</v>
      </c>
      <c r="I15" s="22">
        <v>71.725812097409019</v>
      </c>
      <c r="J15" s="22">
        <v>5.5529888277758515</v>
      </c>
      <c r="K15" s="16"/>
    </row>
    <row r="16" spans="1:14">
      <c r="A16" s="14"/>
      <c r="B16" s="9" t="s">
        <v>297</v>
      </c>
      <c r="C16" s="22">
        <v>22.211716160000005</v>
      </c>
      <c r="D16" s="25">
        <v>22.928541570000007</v>
      </c>
      <c r="E16" s="22">
        <v>3.2272400963366366</v>
      </c>
      <c r="F16" s="22">
        <v>1.8803174911720826</v>
      </c>
      <c r="G16" s="22">
        <v>7.8481933099999992</v>
      </c>
      <c r="H16" s="25">
        <v>1.0605911700000001</v>
      </c>
      <c r="I16" s="22">
        <v>-86.486174230078944</v>
      </c>
      <c r="J16" s="22">
        <v>0.39497896952328554</v>
      </c>
      <c r="K16" s="16"/>
    </row>
    <row r="17" spans="1:11">
      <c r="A17" s="14"/>
      <c r="B17" s="9" t="s">
        <v>201</v>
      </c>
      <c r="C17" s="22">
        <v>11.519030789999999</v>
      </c>
      <c r="D17" s="25">
        <v>22.086216339999993</v>
      </c>
      <c r="E17" s="22">
        <v>91.736759304208746</v>
      </c>
      <c r="F17" s="22">
        <v>1.8112403168394207</v>
      </c>
      <c r="G17" s="22">
        <v>11.490551909999999</v>
      </c>
      <c r="H17" s="25">
        <v>0.20008192000000002</v>
      </c>
      <c r="I17" s="22">
        <v>-98.258726634132572</v>
      </c>
      <c r="J17" s="22">
        <v>7.4513302408354437E-2</v>
      </c>
      <c r="K17" s="16"/>
    </row>
    <row r="18" spans="1:11">
      <c r="A18" s="14"/>
      <c r="B18" s="9" t="s">
        <v>298</v>
      </c>
      <c r="C18" s="22">
        <v>37.173060299999982</v>
      </c>
      <c r="D18" s="25">
        <v>19.055440049999998</v>
      </c>
      <c r="E18" s="22">
        <v>-48.738576011187305</v>
      </c>
      <c r="F18" s="22">
        <v>1.5626932536728286</v>
      </c>
      <c r="G18" s="22">
        <v>10.552568550000007</v>
      </c>
      <c r="H18" s="25">
        <v>4.6604763400000024</v>
      </c>
      <c r="I18" s="22">
        <v>-55.83562127156236</v>
      </c>
      <c r="J18" s="22">
        <v>1.7356265018318546</v>
      </c>
      <c r="K18" s="16"/>
    </row>
    <row r="19" spans="1:11">
      <c r="A19" s="14"/>
      <c r="B19" s="9" t="s">
        <v>201</v>
      </c>
      <c r="C19" s="22">
        <v>5.1726051999999987</v>
      </c>
      <c r="D19" s="25">
        <v>13.490000659999998</v>
      </c>
      <c r="E19" s="22">
        <v>160.797028545693</v>
      </c>
      <c r="F19" s="22">
        <v>1.106284240516608</v>
      </c>
      <c r="G19" s="22">
        <v>5.0545024799999991</v>
      </c>
      <c r="H19" s="25">
        <v>11.283512609999999</v>
      </c>
      <c r="I19" s="22">
        <v>123.23685970374676</v>
      </c>
      <c r="J19" s="22">
        <v>4.2021377410683112</v>
      </c>
      <c r="K19" s="16"/>
    </row>
    <row r="20" spans="1:11">
      <c r="A20" s="14"/>
      <c r="B20" s="9" t="s">
        <v>299</v>
      </c>
      <c r="C20" s="22">
        <v>7.122902759999997</v>
      </c>
      <c r="D20" s="25">
        <v>12.148452079999997</v>
      </c>
      <c r="E20" s="22">
        <v>70.554793310136404</v>
      </c>
      <c r="F20" s="22">
        <v>0.99626689586649786</v>
      </c>
      <c r="G20" s="22">
        <v>2.0662289100000004</v>
      </c>
      <c r="H20" s="25">
        <v>2.4329829600000004</v>
      </c>
      <c r="I20" s="22">
        <v>17.749923458383886</v>
      </c>
      <c r="J20" s="22">
        <v>0.90607684618806794</v>
      </c>
      <c r="K20" s="16"/>
    </row>
    <row r="21" spans="1:11">
      <c r="A21" s="14"/>
      <c r="B21" s="9" t="s">
        <v>279</v>
      </c>
      <c r="C21" s="22">
        <v>9.1928955800000018</v>
      </c>
      <c r="D21" s="25">
        <v>10.253737949999994</v>
      </c>
      <c r="E21" s="22">
        <v>11.5398065905149</v>
      </c>
      <c r="F21" s="22">
        <v>0.84088570389084538</v>
      </c>
      <c r="G21" s="22">
        <v>1.7787998400000002</v>
      </c>
      <c r="H21" s="25">
        <v>2.9030095000000009</v>
      </c>
      <c r="I21" s="22">
        <v>63.200458799231775</v>
      </c>
      <c r="J21" s="22">
        <v>1.0811212965560599</v>
      </c>
      <c r="K21" s="16"/>
    </row>
    <row r="22" spans="1:11">
      <c r="A22" s="14"/>
      <c r="B22" s="9" t="s">
        <v>300</v>
      </c>
      <c r="C22" s="22">
        <v>5.0908071699999979</v>
      </c>
      <c r="D22" s="25">
        <v>10.170648239999998</v>
      </c>
      <c r="E22" s="22">
        <v>99.784590151742151</v>
      </c>
      <c r="F22" s="22">
        <v>0.83407170594978886</v>
      </c>
      <c r="G22" s="22">
        <v>1.14069742</v>
      </c>
      <c r="H22" s="25">
        <v>1.6606675899999996</v>
      </c>
      <c r="I22" s="22">
        <v>45.583531695898792</v>
      </c>
      <c r="J22" s="22">
        <v>0.61845581216645218</v>
      </c>
      <c r="K22" s="16"/>
    </row>
    <row r="23" spans="1:11">
      <c r="A23" s="14"/>
      <c r="B23" s="9" t="s">
        <v>301</v>
      </c>
      <c r="C23" s="22">
        <v>13.073607449999994</v>
      </c>
      <c r="D23" s="25">
        <v>9.4867418799999967</v>
      </c>
      <c r="E23" s="22">
        <v>-27.435928329024428</v>
      </c>
      <c r="F23" s="22">
        <v>0.77798610246271827</v>
      </c>
      <c r="G23" s="22">
        <v>2.5853629699999994</v>
      </c>
      <c r="H23" s="25">
        <v>1.9037500999999999</v>
      </c>
      <c r="I23" s="22">
        <v>-26.364300792936611</v>
      </c>
      <c r="J23" s="22">
        <v>0.70898313506405264</v>
      </c>
      <c r="K23" s="16"/>
    </row>
    <row r="24" spans="1:11">
      <c r="A24" s="14"/>
      <c r="B24" s="9" t="s">
        <v>302</v>
      </c>
      <c r="C24" s="22">
        <v>5.6509453600000006</v>
      </c>
      <c r="D24" s="25">
        <v>9.0809296099999948</v>
      </c>
      <c r="E24" s="22">
        <v>60.697529908517708</v>
      </c>
      <c r="F24" s="22">
        <v>0.74470636214065411</v>
      </c>
      <c r="G24" s="22">
        <v>1.1856123800000002</v>
      </c>
      <c r="H24" s="25">
        <v>2.1506164499999998</v>
      </c>
      <c r="I24" s="22">
        <v>81.392880698496015</v>
      </c>
      <c r="J24" s="22">
        <v>0.80091961284273783</v>
      </c>
      <c r="K24" s="16"/>
    </row>
    <row r="25" spans="1:11">
      <c r="A25" s="14"/>
      <c r="B25" s="9" t="s">
        <v>303</v>
      </c>
      <c r="C25" s="22">
        <v>12.88931399</v>
      </c>
      <c r="D25" s="25">
        <v>8.7244071099999978</v>
      </c>
      <c r="E25" s="22">
        <v>-32.312866947234653</v>
      </c>
      <c r="F25" s="22">
        <v>0.71546876363488965</v>
      </c>
      <c r="G25" s="22">
        <v>2.5492156900000005</v>
      </c>
      <c r="H25" s="25">
        <v>1.1844356199999997</v>
      </c>
      <c r="I25" s="22">
        <v>-53.537253648395698</v>
      </c>
      <c r="J25" s="22">
        <v>0.44110037296866578</v>
      </c>
      <c r="K25" s="16"/>
    </row>
    <row r="26" spans="1:11">
      <c r="A26" s="14"/>
      <c r="B26" s="9" t="s">
        <v>304</v>
      </c>
      <c r="C26" s="22">
        <v>9.1563790899999979</v>
      </c>
      <c r="D26" s="25">
        <v>8.4097124999999995</v>
      </c>
      <c r="E26" s="22">
        <v>-8.1546054686121412</v>
      </c>
      <c r="F26" s="22">
        <v>0.68966137515559811</v>
      </c>
      <c r="G26" s="22">
        <v>4.0932748299999995</v>
      </c>
      <c r="H26" s="25">
        <v>2.1149764099999997</v>
      </c>
      <c r="I26" s="22">
        <v>-48.330456716486836</v>
      </c>
      <c r="J26" s="22">
        <v>0.7876467640097905</v>
      </c>
      <c r="K26" s="16"/>
    </row>
    <row r="27" spans="1:11">
      <c r="A27" s="14"/>
      <c r="B27" s="9" t="s">
        <v>267</v>
      </c>
      <c r="C27" s="22">
        <v>5.4492424499999954</v>
      </c>
      <c r="D27" s="25">
        <v>7.9052409100000052</v>
      </c>
      <c r="E27" s="22">
        <v>45.070456720089823</v>
      </c>
      <c r="F27" s="22">
        <v>0.64829080862477706</v>
      </c>
      <c r="G27" s="22">
        <v>0.66780935000000019</v>
      </c>
      <c r="H27" s="25">
        <v>0.55782015000000007</v>
      </c>
      <c r="I27" s="22">
        <v>-16.470149751572073</v>
      </c>
      <c r="J27" s="22">
        <v>0.20774001732102348</v>
      </c>
      <c r="K27" s="16"/>
    </row>
    <row r="28" spans="1:11">
      <c r="A28" s="14"/>
      <c r="B28" s="9" t="s">
        <v>305</v>
      </c>
      <c r="C28" s="22">
        <v>6.1640373800000043</v>
      </c>
      <c r="D28" s="25">
        <v>7.7917496999999969</v>
      </c>
      <c r="E28" s="22">
        <v>26.406593919779109</v>
      </c>
      <c r="F28" s="22">
        <v>0.63898365288590042</v>
      </c>
      <c r="G28" s="22">
        <v>1.2335131400000003</v>
      </c>
      <c r="H28" s="25">
        <v>0.89378906999999996</v>
      </c>
      <c r="I28" s="22">
        <v>-27.541179658613146</v>
      </c>
      <c r="J28" s="22">
        <v>0.33285953704458587</v>
      </c>
      <c r="K28" s="16"/>
    </row>
    <row r="29" spans="1:11">
      <c r="A29" s="14"/>
      <c r="B29" s="9" t="s">
        <v>306</v>
      </c>
      <c r="C29" s="22">
        <v>5.4351066699999988</v>
      </c>
      <c r="D29" s="25">
        <v>7.5727624299999947</v>
      </c>
      <c r="E29" s="22">
        <v>39.330520812022925</v>
      </c>
      <c r="F29" s="22">
        <v>0.62102500545654149</v>
      </c>
      <c r="G29" s="22">
        <v>0</v>
      </c>
      <c r="H29" s="25">
        <v>3.8997100000000002E-3</v>
      </c>
      <c r="I29" s="22" t="s">
        <v>176</v>
      </c>
      <c r="J29" s="22">
        <v>1.4523064879369604E-3</v>
      </c>
      <c r="K29" s="16"/>
    </row>
    <row r="30" spans="1:11">
      <c r="A30" s="14"/>
      <c r="B30" s="9" t="s">
        <v>307</v>
      </c>
      <c r="C30" s="22">
        <v>0</v>
      </c>
      <c r="D30" s="25">
        <v>7.3626818399999996</v>
      </c>
      <c r="E30" s="22" t="s">
        <v>176</v>
      </c>
      <c r="F30" s="22">
        <v>0.60379677457553382</v>
      </c>
      <c r="G30" s="22">
        <v>0</v>
      </c>
      <c r="H30" s="25">
        <v>0</v>
      </c>
      <c r="I30" s="22" t="s">
        <v>176</v>
      </c>
      <c r="J30" s="22">
        <v>0</v>
      </c>
      <c r="K30" s="16"/>
    </row>
    <row r="31" spans="1:11">
      <c r="A31" s="14"/>
      <c r="B31" s="9" t="s">
        <v>293</v>
      </c>
      <c r="C31" s="22">
        <v>4.7116612499999988</v>
      </c>
      <c r="D31" s="25">
        <v>6.8378636800000017</v>
      </c>
      <c r="E31" s="22">
        <v>45.126385730722959</v>
      </c>
      <c r="F31" s="22">
        <v>0.56075763216344432</v>
      </c>
      <c r="G31" s="22">
        <v>1.5810938700000001</v>
      </c>
      <c r="H31" s="25">
        <v>2.772773439999999</v>
      </c>
      <c r="I31" s="22">
        <v>75.370576827294826</v>
      </c>
      <c r="J31" s="22">
        <v>1.0326195682477113</v>
      </c>
      <c r="K31" s="16"/>
    </row>
    <row r="32" spans="1:11">
      <c r="A32" s="14"/>
      <c r="B32" s="9" t="s">
        <v>308</v>
      </c>
      <c r="C32" s="22">
        <v>1.27363311</v>
      </c>
      <c r="D32" s="25">
        <v>6.6916624300000001</v>
      </c>
      <c r="E32" s="22">
        <v>425.39953440751867</v>
      </c>
      <c r="F32" s="22">
        <v>0.5487680005173603</v>
      </c>
      <c r="G32" s="22">
        <v>1.3366940000000001E-2</v>
      </c>
      <c r="H32" s="25">
        <v>0</v>
      </c>
      <c r="I32" s="22" t="s">
        <v>176</v>
      </c>
      <c r="J32" s="22">
        <v>0</v>
      </c>
      <c r="K32" s="16"/>
    </row>
    <row r="33" spans="1:11">
      <c r="A33" s="14"/>
      <c r="B33" s="9" t="s">
        <v>301</v>
      </c>
      <c r="C33" s="22">
        <v>1.54047015</v>
      </c>
      <c r="D33" s="25">
        <v>6.6674041199999996</v>
      </c>
      <c r="E33" s="22">
        <v>332.8161840721159</v>
      </c>
      <c r="F33" s="22">
        <v>0.54677863174481889</v>
      </c>
      <c r="G33" s="22">
        <v>0.49963424999999995</v>
      </c>
      <c r="H33" s="25">
        <v>4.4188163500000002</v>
      </c>
      <c r="I33" s="22">
        <v>784.41021607305754</v>
      </c>
      <c r="J33" s="22">
        <v>1.6456289452566775</v>
      </c>
      <c r="K33" s="16"/>
    </row>
    <row r="34" spans="1:11">
      <c r="A34" s="14"/>
      <c r="B34" s="9" t="s">
        <v>292</v>
      </c>
      <c r="C34" s="22">
        <v>4.5233340399999991</v>
      </c>
      <c r="D34" s="25">
        <v>6.4706824300000001</v>
      </c>
      <c r="E34" s="22">
        <v>43.051173598490223</v>
      </c>
      <c r="F34" s="22">
        <v>0.53064593383768677</v>
      </c>
      <c r="G34" s="22">
        <v>0.71130816999999991</v>
      </c>
      <c r="H34" s="25">
        <v>1.4962399099999999</v>
      </c>
      <c r="I34" s="22">
        <v>110.3504462770335</v>
      </c>
      <c r="J34" s="22">
        <v>0.55722064686943729</v>
      </c>
      <c r="K34" s="16"/>
    </row>
    <row r="35" spans="1:11">
      <c r="A35" s="14"/>
      <c r="B35" s="9" t="s">
        <v>289</v>
      </c>
      <c r="C35" s="22">
        <v>29.73304336</v>
      </c>
      <c r="D35" s="25">
        <v>6.2723351200000002</v>
      </c>
      <c r="E35" s="22">
        <v>-78.904496778025077</v>
      </c>
      <c r="F35" s="22">
        <v>0.51437992253551523</v>
      </c>
      <c r="G35" s="22">
        <v>11.06623119</v>
      </c>
      <c r="H35" s="25">
        <v>0</v>
      </c>
      <c r="I35" s="22" t="s">
        <v>176</v>
      </c>
      <c r="J35" s="22">
        <v>0</v>
      </c>
      <c r="K35" s="16"/>
    </row>
    <row r="36" spans="1:11">
      <c r="A36" s="14"/>
      <c r="B36" s="9" t="s">
        <v>197</v>
      </c>
      <c r="C36" s="22">
        <v>2.0302004100000004</v>
      </c>
      <c r="D36" s="25">
        <v>6.1360327999999997</v>
      </c>
      <c r="E36" s="22">
        <v>202.23778745074722</v>
      </c>
      <c r="F36" s="22">
        <v>0.50320207960115826</v>
      </c>
      <c r="G36" s="22">
        <v>0.71992028999999991</v>
      </c>
      <c r="H36" s="25">
        <v>0.73613545000000002</v>
      </c>
      <c r="I36" s="22">
        <v>2.252354910013743</v>
      </c>
      <c r="J36" s="22">
        <v>0.27414712633385402</v>
      </c>
      <c r="K36" s="16"/>
    </row>
    <row r="37" spans="1:11">
      <c r="A37" s="14"/>
      <c r="B37" s="9" t="s">
        <v>289</v>
      </c>
      <c r="C37" s="22">
        <v>1.1288181100000001</v>
      </c>
      <c r="D37" s="25">
        <v>5.8557292900000011</v>
      </c>
      <c r="E37" s="22">
        <v>418.74870168410041</v>
      </c>
      <c r="F37" s="22">
        <v>0.4802150269322899</v>
      </c>
      <c r="G37" s="22">
        <v>1.1288181100000001</v>
      </c>
      <c r="H37" s="25">
        <v>1.3546098199999999</v>
      </c>
      <c r="I37" s="22">
        <v>20.002488266245109</v>
      </c>
      <c r="J37" s="22">
        <v>0.50447562259991574</v>
      </c>
      <c r="K37" s="16"/>
    </row>
    <row r="38" spans="1:11">
      <c r="A38" s="14"/>
      <c r="B38" s="9" t="s">
        <v>309</v>
      </c>
      <c r="C38" s="22">
        <v>3.9498812500000011</v>
      </c>
      <c r="D38" s="25">
        <v>5.7511959600000004</v>
      </c>
      <c r="E38" s="22">
        <v>45.60427506523137</v>
      </c>
      <c r="F38" s="22">
        <v>0.47164248653719387</v>
      </c>
      <c r="G38" s="22">
        <v>0.93239636999999986</v>
      </c>
      <c r="H38" s="25">
        <v>1.53293619</v>
      </c>
      <c r="I38" s="22">
        <v>64.408210855647184</v>
      </c>
      <c r="J38" s="22">
        <v>0.57088685423540853</v>
      </c>
      <c r="K38" s="16"/>
    </row>
    <row r="39" spans="1:11">
      <c r="A39" s="14"/>
      <c r="B39" s="9" t="s">
        <v>195</v>
      </c>
      <c r="C39" s="22">
        <v>1.3025736299999999</v>
      </c>
      <c r="D39" s="25">
        <v>5.179105429999999</v>
      </c>
      <c r="E39" s="22">
        <v>297.60557950186654</v>
      </c>
      <c r="F39" s="22">
        <v>0.42472664468965193</v>
      </c>
      <c r="G39" s="22">
        <v>0.51961687999999995</v>
      </c>
      <c r="H39" s="25">
        <v>1.3455055000000002</v>
      </c>
      <c r="I39" s="22">
        <v>158.94183807115741</v>
      </c>
      <c r="J39" s="22">
        <v>0.50108504663291986</v>
      </c>
      <c r="K39" s="16"/>
    </row>
    <row r="40" spans="1:11">
      <c r="A40" s="14"/>
      <c r="B40" s="9" t="s">
        <v>286</v>
      </c>
      <c r="C40" s="22">
        <v>1.6345668500000001</v>
      </c>
      <c r="D40" s="25">
        <v>5.1233281700000024</v>
      </c>
      <c r="E40" s="22">
        <v>213.43644158695633</v>
      </c>
      <c r="F40" s="22">
        <v>0.42015247858896676</v>
      </c>
      <c r="G40" s="22">
        <v>0.77348444000000005</v>
      </c>
      <c r="H40" s="25">
        <v>0.96592342999999992</v>
      </c>
      <c r="I40" s="22">
        <v>24.879490788463677</v>
      </c>
      <c r="J40" s="22">
        <v>0.35972338051786468</v>
      </c>
      <c r="K40" s="16"/>
    </row>
    <row r="41" spans="1:11">
      <c r="A41" s="14"/>
      <c r="B41" s="9" t="s">
        <v>310</v>
      </c>
      <c r="C41" s="22">
        <v>0.53052619000000001</v>
      </c>
      <c r="D41" s="25">
        <v>5.1160881399999996</v>
      </c>
      <c r="E41" s="22">
        <v>864.34223916447922</v>
      </c>
      <c r="F41" s="22">
        <v>0.41955874021253953</v>
      </c>
      <c r="G41" s="22">
        <v>0.3716911</v>
      </c>
      <c r="H41" s="25">
        <v>0.92256425000000009</v>
      </c>
      <c r="I41" s="22">
        <v>148.20724790020532</v>
      </c>
      <c r="J41" s="22">
        <v>0.34357581610265792</v>
      </c>
      <c r="K41" s="16"/>
    </row>
    <row r="42" spans="1:11">
      <c r="A42" s="14"/>
      <c r="B42" s="9" t="s">
        <v>311</v>
      </c>
      <c r="C42" s="22">
        <v>0</v>
      </c>
      <c r="D42" s="25">
        <v>4.9826509100000003</v>
      </c>
      <c r="E42" s="22" t="s">
        <v>176</v>
      </c>
      <c r="F42" s="22">
        <v>0.40861585678593559</v>
      </c>
      <c r="G42" s="22">
        <v>0</v>
      </c>
      <c r="H42" s="25">
        <v>0</v>
      </c>
      <c r="I42" s="22" t="s">
        <v>176</v>
      </c>
      <c r="J42" s="22">
        <v>0</v>
      </c>
      <c r="K42" s="16"/>
    </row>
    <row r="43" spans="1:11">
      <c r="A43" s="14"/>
      <c r="B43" s="9" t="s">
        <v>312</v>
      </c>
      <c r="C43" s="22">
        <v>3.8677442500000012</v>
      </c>
      <c r="D43" s="25">
        <v>4.9207277799999991</v>
      </c>
      <c r="E43" s="22">
        <v>27.224745534816506</v>
      </c>
      <c r="F43" s="22">
        <v>0.40353768187927386</v>
      </c>
      <c r="G43" s="22">
        <v>0.99451697000000006</v>
      </c>
      <c r="H43" s="25">
        <v>0.84297148999999982</v>
      </c>
      <c r="I43" s="22">
        <v>-15.238098953706158</v>
      </c>
      <c r="J43" s="22">
        <v>0.31393436026599059</v>
      </c>
      <c r="K43" s="16"/>
    </row>
    <row r="44" spans="1:11">
      <c r="A44" s="14"/>
      <c r="B44" s="9" t="s">
        <v>2</v>
      </c>
      <c r="C44" s="22">
        <v>613.18799196999487</v>
      </c>
      <c r="D44" s="25">
        <v>809.93362055000853</v>
      </c>
      <c r="E44" s="22">
        <v>32.085694951058507</v>
      </c>
      <c r="F44" s="22">
        <v>66.420812189866339</v>
      </c>
      <c r="G44" s="22">
        <v>167.05594705000038</v>
      </c>
      <c r="H44" s="25">
        <v>183.94314817999839</v>
      </c>
      <c r="I44" s="22">
        <v>10.108709943108817</v>
      </c>
      <c r="J44" s="22">
        <v>68.502998303299805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285156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133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12"/>
      <c r="D9" s="112"/>
      <c r="E9" s="112"/>
      <c r="F9" s="112"/>
      <c r="G9" s="112"/>
      <c r="H9" s="112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12">
        <v>2011</v>
      </c>
      <c r="D11" s="112">
        <v>2012</v>
      </c>
      <c r="E11" s="121"/>
      <c r="F11" s="121"/>
      <c r="G11" s="112">
        <v>2011</v>
      </c>
      <c r="H11" s="112">
        <v>2012</v>
      </c>
      <c r="I11" s="121"/>
      <c r="J11" s="121"/>
      <c r="K11" s="16"/>
      <c r="N11" s="2"/>
    </row>
    <row r="12" spans="1:14" ht="12" customHeight="1">
      <c r="A12" s="14"/>
      <c r="B12" s="9"/>
      <c r="C12" s="112"/>
      <c r="D12" s="112"/>
      <c r="E12" s="112"/>
      <c r="F12" s="112"/>
      <c r="G12" s="112"/>
      <c r="H12" s="112"/>
      <c r="I12" s="112"/>
      <c r="J12" s="112"/>
      <c r="K12" s="16"/>
    </row>
    <row r="13" spans="1:14">
      <c r="A13" s="14"/>
      <c r="B13" s="10" t="s">
        <v>53</v>
      </c>
      <c r="C13" s="25">
        <v>321.84625949000036</v>
      </c>
      <c r="D13" s="25">
        <v>344.22420315999983</v>
      </c>
      <c r="E13" s="25">
        <v>6.9529916878511289</v>
      </c>
      <c r="F13" s="23">
        <v>100</v>
      </c>
      <c r="G13" s="25">
        <v>71.844132459999869</v>
      </c>
      <c r="H13" s="25">
        <v>79.713511440000246</v>
      </c>
      <c r="I13" s="25">
        <v>10.953405254606906</v>
      </c>
      <c r="J13" s="23">
        <v>100</v>
      </c>
      <c r="K13" s="16"/>
    </row>
    <row r="14" spans="1:14">
      <c r="A14" s="14"/>
      <c r="B14" s="9" t="s">
        <v>274</v>
      </c>
      <c r="C14" s="22">
        <v>12.66927117</v>
      </c>
      <c r="D14" s="25">
        <v>24.929597309999995</v>
      </c>
      <c r="E14" s="22">
        <v>96.772150311468906</v>
      </c>
      <c r="F14" s="22">
        <v>7.2422557975716773</v>
      </c>
      <c r="G14" s="22">
        <v>6.3412254700000013</v>
      </c>
      <c r="H14" s="25">
        <v>4.8609307500000014</v>
      </c>
      <c r="I14" s="22">
        <v>-23.343984960055352</v>
      </c>
      <c r="J14" s="22">
        <v>6.0980010316805418</v>
      </c>
      <c r="K14" s="16"/>
    </row>
    <row r="15" spans="1:14">
      <c r="A15" s="14"/>
      <c r="B15" s="9" t="s">
        <v>275</v>
      </c>
      <c r="C15" s="22">
        <v>16.363182729999998</v>
      </c>
      <c r="D15" s="25">
        <v>22.533436999999999</v>
      </c>
      <c r="E15" s="22">
        <v>37.708154775339374</v>
      </c>
      <c r="F15" s="22">
        <v>6.5461512564025508</v>
      </c>
      <c r="G15" s="22">
        <v>3.2865405499999998</v>
      </c>
      <c r="H15" s="25">
        <v>0</v>
      </c>
      <c r="I15" s="22" t="s">
        <v>176</v>
      </c>
      <c r="J15" s="22">
        <v>0</v>
      </c>
      <c r="K15" s="16"/>
    </row>
    <row r="16" spans="1:14">
      <c r="A16" s="14"/>
      <c r="B16" s="9" t="s">
        <v>276</v>
      </c>
      <c r="C16" s="22">
        <v>1.8448140200000001</v>
      </c>
      <c r="D16" s="25">
        <v>17.08674654</v>
      </c>
      <c r="E16" s="22">
        <v>826.20428697739408</v>
      </c>
      <c r="F16" s="22">
        <v>4.9638422816125631</v>
      </c>
      <c r="G16" s="22">
        <v>0</v>
      </c>
      <c r="H16" s="25">
        <v>0.11341429</v>
      </c>
      <c r="I16" s="22" t="s">
        <v>176</v>
      </c>
      <c r="J16" s="22">
        <v>0.14227737299637849</v>
      </c>
      <c r="K16" s="16"/>
    </row>
    <row r="17" spans="1:11">
      <c r="A17" s="14"/>
      <c r="B17" s="9" t="s">
        <v>188</v>
      </c>
      <c r="C17" s="22">
        <v>3.7501551300000004</v>
      </c>
      <c r="D17" s="25">
        <v>16.334848200000003</v>
      </c>
      <c r="E17" s="22">
        <v>335.57793301206721</v>
      </c>
      <c r="F17" s="22">
        <v>4.7454095470466831</v>
      </c>
      <c r="G17" s="22">
        <v>0.58365206000000003</v>
      </c>
      <c r="H17" s="25">
        <v>5.7133474499999988</v>
      </c>
      <c r="I17" s="22">
        <v>878.89613376846455</v>
      </c>
      <c r="J17" s="22">
        <v>7.1673513646433609</v>
      </c>
      <c r="K17" s="16"/>
    </row>
    <row r="18" spans="1:11">
      <c r="A18" s="14"/>
      <c r="B18" s="9" t="s">
        <v>277</v>
      </c>
      <c r="C18" s="22">
        <v>16.926348000000001</v>
      </c>
      <c r="D18" s="25">
        <v>15.032742140000003</v>
      </c>
      <c r="E18" s="22">
        <v>-11.187326764166716</v>
      </c>
      <c r="F18" s="22">
        <v>4.3671368840419955</v>
      </c>
      <c r="G18" s="22">
        <v>1.70818789</v>
      </c>
      <c r="H18" s="25">
        <v>1.2338259900000002</v>
      </c>
      <c r="I18" s="22">
        <v>-27.769890114371432</v>
      </c>
      <c r="J18" s="22">
        <v>1.5478254159317666</v>
      </c>
      <c r="K18" s="16"/>
    </row>
    <row r="19" spans="1:11">
      <c r="A19" s="14"/>
      <c r="B19" s="9" t="s">
        <v>190</v>
      </c>
      <c r="C19" s="22">
        <v>16.470393689999998</v>
      </c>
      <c r="D19" s="25">
        <v>12.187815570000005</v>
      </c>
      <c r="E19" s="22">
        <v>-26.001674280561737</v>
      </c>
      <c r="F19" s="22">
        <v>3.5406620040412879</v>
      </c>
      <c r="G19" s="22">
        <v>3.80091124</v>
      </c>
      <c r="H19" s="25">
        <v>3.2778474800000001</v>
      </c>
      <c r="I19" s="22">
        <v>-13.761535773195266</v>
      </c>
      <c r="J19" s="22">
        <v>4.1120349872771707</v>
      </c>
      <c r="K19" s="16"/>
    </row>
    <row r="20" spans="1:11">
      <c r="A20" s="14"/>
      <c r="B20" s="9" t="s">
        <v>278</v>
      </c>
      <c r="C20" s="22">
        <v>0</v>
      </c>
      <c r="D20" s="25">
        <v>12.150988699999999</v>
      </c>
      <c r="E20" s="22" t="s">
        <v>176</v>
      </c>
      <c r="F20" s="22">
        <v>3.5299634913678815</v>
      </c>
      <c r="G20" s="22">
        <v>0</v>
      </c>
      <c r="H20" s="25">
        <v>5.2367404400000002</v>
      </c>
      <c r="I20" s="22" t="s">
        <v>176</v>
      </c>
      <c r="J20" s="22">
        <v>6.5694514586045489</v>
      </c>
      <c r="K20" s="16"/>
    </row>
    <row r="21" spans="1:11">
      <c r="A21" s="14"/>
      <c r="B21" s="9" t="s">
        <v>279</v>
      </c>
      <c r="C21" s="22">
        <v>6.9309456099999966</v>
      </c>
      <c r="D21" s="25">
        <v>10.172332219999999</v>
      </c>
      <c r="E21" s="22">
        <v>46.766874137972138</v>
      </c>
      <c r="F21" s="22">
        <v>2.9551472925544893</v>
      </c>
      <c r="G21" s="22">
        <v>1.8130517500000001</v>
      </c>
      <c r="H21" s="25">
        <v>2.2903590500000006</v>
      </c>
      <c r="I21" s="22">
        <v>26.326181809206517</v>
      </c>
      <c r="J21" s="22">
        <v>2.8732381858801146</v>
      </c>
      <c r="K21" s="16"/>
    </row>
    <row r="22" spans="1:11">
      <c r="A22" s="14"/>
      <c r="B22" s="9" t="s">
        <v>280</v>
      </c>
      <c r="C22" s="22">
        <v>4.0521222699999999</v>
      </c>
      <c r="D22" s="25">
        <v>9.1972333800000001</v>
      </c>
      <c r="E22" s="22">
        <v>126.97324431920461</v>
      </c>
      <c r="F22" s="22">
        <v>2.6718729524446041</v>
      </c>
      <c r="G22" s="22">
        <v>0</v>
      </c>
      <c r="H22" s="25">
        <v>3.4415379499999998</v>
      </c>
      <c r="I22" s="22" t="s">
        <v>176</v>
      </c>
      <c r="J22" s="22">
        <v>4.3173834495930086</v>
      </c>
      <c r="K22" s="16"/>
    </row>
    <row r="23" spans="1:11">
      <c r="A23" s="14"/>
      <c r="B23" s="9" t="s">
        <v>281</v>
      </c>
      <c r="C23" s="22">
        <v>11.824192579999995</v>
      </c>
      <c r="D23" s="25">
        <v>9.0330351399999973</v>
      </c>
      <c r="E23" s="22">
        <v>-23.605480214531472</v>
      </c>
      <c r="F23" s="22">
        <v>2.6241719951927167</v>
      </c>
      <c r="G23" s="22">
        <v>2.5349987</v>
      </c>
      <c r="H23" s="25">
        <v>2.5313546900000006</v>
      </c>
      <c r="I23" s="22">
        <v>-0.14374800271098609</v>
      </c>
      <c r="J23" s="22">
        <v>3.1755654019900152</v>
      </c>
      <c r="K23" s="16"/>
    </row>
    <row r="24" spans="1:11">
      <c r="A24" s="14"/>
      <c r="B24" s="9" t="s">
        <v>282</v>
      </c>
      <c r="C24" s="22">
        <v>8.9433174299999987</v>
      </c>
      <c r="D24" s="25">
        <v>8.2462615100000001</v>
      </c>
      <c r="E24" s="22">
        <v>-7.7941538523697336</v>
      </c>
      <c r="F24" s="22">
        <v>2.3956076982091323</v>
      </c>
      <c r="G24" s="22">
        <v>0</v>
      </c>
      <c r="H24" s="25">
        <v>0</v>
      </c>
      <c r="I24" s="22" t="s">
        <v>176</v>
      </c>
      <c r="J24" s="22">
        <v>0</v>
      </c>
      <c r="K24" s="16"/>
    </row>
    <row r="25" spans="1:11">
      <c r="A25" s="14"/>
      <c r="B25" s="9" t="s">
        <v>283</v>
      </c>
      <c r="C25" s="22">
        <v>4.7771952299999985</v>
      </c>
      <c r="D25" s="25">
        <v>7.2451255300000001</v>
      </c>
      <c r="E25" s="22">
        <v>51.660654027740094</v>
      </c>
      <c r="F25" s="22">
        <v>2.1047693519192703</v>
      </c>
      <c r="G25" s="22">
        <v>0.49141468999999999</v>
      </c>
      <c r="H25" s="25">
        <v>0.46352104999999999</v>
      </c>
      <c r="I25" s="22">
        <v>-5.6761917312646908</v>
      </c>
      <c r="J25" s="22">
        <v>0.58148366773290217</v>
      </c>
      <c r="K25" s="16"/>
    </row>
    <row r="26" spans="1:11">
      <c r="A26" s="14"/>
      <c r="B26" s="9" t="s">
        <v>284</v>
      </c>
      <c r="C26" s="22">
        <v>4.9294834400000003</v>
      </c>
      <c r="D26" s="25">
        <v>6.813840690000001</v>
      </c>
      <c r="E26" s="22">
        <v>38.226261898143242</v>
      </c>
      <c r="F26" s="22">
        <v>1.9794775112988903</v>
      </c>
      <c r="G26" s="22">
        <v>1.2748550500000002</v>
      </c>
      <c r="H26" s="25">
        <v>0.50684784999999999</v>
      </c>
      <c r="I26" s="22">
        <v>-60.242707592521995</v>
      </c>
      <c r="J26" s="22">
        <v>0.63583681215887788</v>
      </c>
      <c r="K26" s="16"/>
    </row>
    <row r="27" spans="1:11">
      <c r="A27" s="14"/>
      <c r="B27" s="9" t="s">
        <v>191</v>
      </c>
      <c r="C27" s="22">
        <v>3.3522684699999998</v>
      </c>
      <c r="D27" s="25">
        <v>5.5197953900000005</v>
      </c>
      <c r="E27" s="22">
        <v>64.658512270050991</v>
      </c>
      <c r="F27" s="22">
        <v>1.6035465662576693</v>
      </c>
      <c r="G27" s="22">
        <v>0.36018652000000001</v>
      </c>
      <c r="H27" s="25">
        <v>0.31478514000000002</v>
      </c>
      <c r="I27" s="22">
        <v>-12.604963672710456</v>
      </c>
      <c r="J27" s="22">
        <v>0.39489558835572858</v>
      </c>
      <c r="K27" s="16"/>
    </row>
    <row r="28" spans="1:11">
      <c r="A28" s="14"/>
      <c r="B28" s="9" t="s">
        <v>269</v>
      </c>
      <c r="C28" s="22">
        <v>4.4062361600000006</v>
      </c>
      <c r="D28" s="25">
        <v>5.0866053999999981</v>
      </c>
      <c r="E28" s="22">
        <v>15.441052528605216</v>
      </c>
      <c r="F28" s="22">
        <v>1.4777012636835645</v>
      </c>
      <c r="G28" s="22">
        <v>1.9573090200000001</v>
      </c>
      <c r="H28" s="25">
        <v>1.4018625699999998</v>
      </c>
      <c r="I28" s="22">
        <v>-28.378066228908516</v>
      </c>
      <c r="J28" s="22">
        <v>1.7586260405240977</v>
      </c>
      <c r="K28" s="16"/>
    </row>
    <row r="29" spans="1:11">
      <c r="A29" s="14"/>
      <c r="B29" s="9" t="s">
        <v>285</v>
      </c>
      <c r="C29" s="22">
        <v>5.5715819999999992E-2</v>
      </c>
      <c r="D29" s="25">
        <v>4.2784846000000005</v>
      </c>
      <c r="E29" s="22">
        <v>7579.1198621863614</v>
      </c>
      <c r="F29" s="22">
        <v>1.2429354358941767</v>
      </c>
      <c r="G29" s="22">
        <v>1.178471E-2</v>
      </c>
      <c r="H29" s="25">
        <v>1.1938341100000001</v>
      </c>
      <c r="I29" s="22">
        <v>10030.364769264581</v>
      </c>
      <c r="J29" s="22">
        <v>1.497655903539753</v>
      </c>
      <c r="K29" s="16"/>
    </row>
    <row r="30" spans="1:11">
      <c r="A30" s="14"/>
      <c r="B30" s="9" t="s">
        <v>286</v>
      </c>
      <c r="C30" s="22">
        <v>4.9588541699999995</v>
      </c>
      <c r="D30" s="25">
        <v>4.08439803</v>
      </c>
      <c r="E30" s="22">
        <v>-17.634237870721648</v>
      </c>
      <c r="F30" s="22">
        <v>1.1865516696690614</v>
      </c>
      <c r="G30" s="22">
        <v>0</v>
      </c>
      <c r="H30" s="25">
        <v>0</v>
      </c>
      <c r="I30" s="22" t="s">
        <v>176</v>
      </c>
      <c r="J30" s="22">
        <v>0</v>
      </c>
      <c r="K30" s="16"/>
    </row>
    <row r="31" spans="1:11">
      <c r="A31" s="14"/>
      <c r="B31" s="9" t="s">
        <v>261</v>
      </c>
      <c r="C31" s="22">
        <v>5.4341350399999993</v>
      </c>
      <c r="D31" s="25">
        <v>4.0678837699999999</v>
      </c>
      <c r="E31" s="22">
        <v>-25.142019105951398</v>
      </c>
      <c r="F31" s="22">
        <v>1.1817541394987834</v>
      </c>
      <c r="G31" s="22">
        <v>0.2273297</v>
      </c>
      <c r="H31" s="25">
        <v>0.29370065999999995</v>
      </c>
      <c r="I31" s="22">
        <v>29.195903570892835</v>
      </c>
      <c r="J31" s="22">
        <v>0.36844526692449903</v>
      </c>
      <c r="K31" s="16"/>
    </row>
    <row r="32" spans="1:11">
      <c r="A32" s="14"/>
      <c r="B32" s="9" t="s">
        <v>287</v>
      </c>
      <c r="C32" s="22">
        <v>3.9719860100000046</v>
      </c>
      <c r="D32" s="25">
        <v>3.9197880199999839</v>
      </c>
      <c r="E32" s="22">
        <v>-1.3141534201934535</v>
      </c>
      <c r="F32" s="22">
        <v>1.1387310898002183</v>
      </c>
      <c r="G32" s="22">
        <v>0.46965114000000036</v>
      </c>
      <c r="H32" s="25">
        <v>1.0847247400000044</v>
      </c>
      <c r="I32" s="22">
        <v>130.96393207945871</v>
      </c>
      <c r="J32" s="22">
        <v>1.3607790202749612</v>
      </c>
      <c r="K32" s="16"/>
    </row>
    <row r="33" spans="1:11">
      <c r="A33" s="14"/>
      <c r="B33" s="9" t="s">
        <v>288</v>
      </c>
      <c r="C33" s="22">
        <v>1.5427232400000004</v>
      </c>
      <c r="D33" s="25">
        <v>3.8774711700000002</v>
      </c>
      <c r="E33" s="22">
        <v>151.33938929966462</v>
      </c>
      <c r="F33" s="22">
        <v>1.1264376921798558</v>
      </c>
      <c r="G33" s="22">
        <v>0.46007344</v>
      </c>
      <c r="H33" s="25">
        <v>1.4983023500000001</v>
      </c>
      <c r="I33" s="22">
        <v>225.66590890358725</v>
      </c>
      <c r="J33" s="22">
        <v>1.8796090185134562</v>
      </c>
      <c r="K33" s="16"/>
    </row>
    <row r="34" spans="1:11">
      <c r="A34" s="14"/>
      <c r="B34" s="9" t="s">
        <v>289</v>
      </c>
      <c r="C34" s="22">
        <v>4.4626912099999991</v>
      </c>
      <c r="D34" s="25">
        <v>3.873316850000001</v>
      </c>
      <c r="E34" s="22">
        <v>-13.20670268826416</v>
      </c>
      <c r="F34" s="22">
        <v>1.1252308275951279</v>
      </c>
      <c r="G34" s="22">
        <v>0.28451902000000001</v>
      </c>
      <c r="H34" s="25">
        <v>1.5497719700000001</v>
      </c>
      <c r="I34" s="22">
        <v>444.69889921594705</v>
      </c>
      <c r="J34" s="22">
        <v>1.9441772693284269</v>
      </c>
      <c r="K34" s="16"/>
    </row>
    <row r="35" spans="1:11">
      <c r="A35" s="14"/>
      <c r="B35" s="9" t="s">
        <v>290</v>
      </c>
      <c r="C35" s="22">
        <v>3.2726924799999999</v>
      </c>
      <c r="D35" s="25">
        <v>3.6477089999999994</v>
      </c>
      <c r="E35" s="22">
        <v>11.458959932587366</v>
      </c>
      <c r="F35" s="22">
        <v>1.0596898668117469</v>
      </c>
      <c r="G35" s="22">
        <v>0.53523622000000004</v>
      </c>
      <c r="H35" s="25">
        <v>0.70569531000000008</v>
      </c>
      <c r="I35" s="22">
        <v>31.847450458416283</v>
      </c>
      <c r="J35" s="22">
        <v>0.88528945375988299</v>
      </c>
      <c r="K35" s="16"/>
    </row>
    <row r="36" spans="1:11">
      <c r="A36" s="14"/>
      <c r="B36" s="9" t="s">
        <v>291</v>
      </c>
      <c r="C36" s="22">
        <v>0.20245005999999999</v>
      </c>
      <c r="D36" s="25">
        <v>3.5245082899999995</v>
      </c>
      <c r="E36" s="22">
        <v>1640.9272637409933</v>
      </c>
      <c r="F36" s="22">
        <v>1.0238990337241809</v>
      </c>
      <c r="G36" s="22">
        <v>0.17256780999999999</v>
      </c>
      <c r="H36" s="25">
        <v>0</v>
      </c>
      <c r="I36" s="22" t="s">
        <v>176</v>
      </c>
      <c r="J36" s="22">
        <v>0</v>
      </c>
      <c r="K36" s="16"/>
    </row>
    <row r="37" spans="1:11">
      <c r="A37" s="14"/>
      <c r="B37" s="9" t="s">
        <v>292</v>
      </c>
      <c r="C37" s="22">
        <v>5.1347357200000001</v>
      </c>
      <c r="D37" s="25">
        <v>3.4674024200000009</v>
      </c>
      <c r="E37" s="22">
        <v>-32.471647830007491</v>
      </c>
      <c r="F37" s="22">
        <v>1.0073093025327762</v>
      </c>
      <c r="G37" s="22">
        <v>0.98538287000000002</v>
      </c>
      <c r="H37" s="25">
        <v>0.5039683800000001</v>
      </c>
      <c r="I37" s="22">
        <v>-48.855577324984331</v>
      </c>
      <c r="J37" s="22">
        <v>0.63222453872118445</v>
      </c>
      <c r="K37" s="16"/>
    </row>
    <row r="38" spans="1:11">
      <c r="A38" s="14"/>
      <c r="B38" s="9" t="s">
        <v>198</v>
      </c>
      <c r="C38" s="22">
        <v>0.84727469</v>
      </c>
      <c r="D38" s="25">
        <v>3.0934289299999995</v>
      </c>
      <c r="E38" s="22">
        <v>265.10342708337004</v>
      </c>
      <c r="F38" s="22">
        <v>0.89866688675640094</v>
      </c>
      <c r="G38" s="22">
        <v>0.50928867</v>
      </c>
      <c r="H38" s="25">
        <v>0</v>
      </c>
      <c r="I38" s="22" t="s">
        <v>176</v>
      </c>
      <c r="J38" s="22">
        <v>0</v>
      </c>
      <c r="K38" s="16"/>
    </row>
    <row r="39" spans="1:11">
      <c r="A39" s="14"/>
      <c r="B39" s="9" t="s">
        <v>293</v>
      </c>
      <c r="C39" s="22">
        <v>2.7334888899999994</v>
      </c>
      <c r="D39" s="25">
        <v>3.0931890699999993</v>
      </c>
      <c r="E39" s="22">
        <v>13.159013790613949</v>
      </c>
      <c r="F39" s="22">
        <v>0.89859720542725618</v>
      </c>
      <c r="G39" s="22">
        <v>0.29590641000000001</v>
      </c>
      <c r="H39" s="25">
        <v>0.29536327999999995</v>
      </c>
      <c r="I39" s="22">
        <v>-0.18354789948621386</v>
      </c>
      <c r="J39" s="22">
        <v>0.37053101119791676</v>
      </c>
      <c r="K39" s="16"/>
    </row>
    <row r="40" spans="1:11">
      <c r="A40" s="14"/>
      <c r="B40" s="9" t="s">
        <v>195</v>
      </c>
      <c r="C40" s="22">
        <v>1.1028018000000002</v>
      </c>
      <c r="D40" s="25">
        <v>3.0280850500000009</v>
      </c>
      <c r="E40" s="22">
        <v>174.58107612809485</v>
      </c>
      <c r="F40" s="22">
        <v>0.87968394499921554</v>
      </c>
      <c r="G40" s="22">
        <v>2.7161810000000002E-2</v>
      </c>
      <c r="H40" s="25">
        <v>0.66647571999999999</v>
      </c>
      <c r="I40" s="22">
        <v>2353.7235184253186</v>
      </c>
      <c r="J40" s="22">
        <v>0.83608877335889442</v>
      </c>
      <c r="K40" s="16"/>
    </row>
    <row r="41" spans="1:11">
      <c r="A41" s="14"/>
      <c r="B41" s="9" t="s">
        <v>294</v>
      </c>
      <c r="C41" s="22">
        <v>4.6707232400000001</v>
      </c>
      <c r="D41" s="25">
        <v>2.8615270599999998</v>
      </c>
      <c r="E41" s="22">
        <v>-38.734818721564842</v>
      </c>
      <c r="F41" s="22">
        <v>0.83129746070468058</v>
      </c>
      <c r="G41" s="22">
        <v>0.40573769000000004</v>
      </c>
      <c r="H41" s="25">
        <v>0</v>
      </c>
      <c r="I41" s="22" t="s">
        <v>176</v>
      </c>
      <c r="J41" s="22">
        <v>0</v>
      </c>
      <c r="K41" s="16"/>
    </row>
    <row r="42" spans="1:11">
      <c r="A42" s="14"/>
      <c r="B42" s="9" t="s">
        <v>295</v>
      </c>
      <c r="C42" s="22">
        <v>0.52658156</v>
      </c>
      <c r="D42" s="25">
        <v>2.81864764</v>
      </c>
      <c r="E42" s="22">
        <v>435.27275812696519</v>
      </c>
      <c r="F42" s="22">
        <v>0.81884063181049938</v>
      </c>
      <c r="G42" s="22">
        <v>0</v>
      </c>
      <c r="H42" s="25">
        <v>1.1911395</v>
      </c>
      <c r="I42" s="22" t="s">
        <v>176</v>
      </c>
      <c r="J42" s="22">
        <v>1.4942755355803912</v>
      </c>
      <c r="K42" s="16"/>
    </row>
    <row r="43" spans="1:11">
      <c r="A43" s="14"/>
      <c r="B43" s="9" t="s">
        <v>296</v>
      </c>
      <c r="C43" s="22">
        <v>0.66588303000000004</v>
      </c>
      <c r="D43" s="25">
        <v>2.6276004699999995</v>
      </c>
      <c r="E43" s="22">
        <v>294.60390963860419</v>
      </c>
      <c r="F43" s="22">
        <v>0.76333983661766436</v>
      </c>
      <c r="G43" s="22">
        <v>0.29644851999999999</v>
      </c>
      <c r="H43" s="25">
        <v>1.0288443899999999</v>
      </c>
      <c r="I43" s="22">
        <v>247.05667952061287</v>
      </c>
      <c r="J43" s="22">
        <v>1.290677541879965</v>
      </c>
      <c r="K43" s="16"/>
    </row>
    <row r="44" spans="1:11">
      <c r="A44" s="14"/>
      <c r="B44" s="9" t="s">
        <v>2</v>
      </c>
      <c r="C44" s="22">
        <v>165.02359660000039</v>
      </c>
      <c r="D44" s="25">
        <v>110.39035806999985</v>
      </c>
      <c r="E44" s="22">
        <v>-33.106319129879161</v>
      </c>
      <c r="F44" s="22">
        <v>32.069319082333379</v>
      </c>
      <c r="G44" s="22">
        <v>43.010711509999879</v>
      </c>
      <c r="H44" s="25">
        <v>38.315316330000229</v>
      </c>
      <c r="I44" s="22">
        <v>-10.916804245165723</v>
      </c>
      <c r="J44" s="22">
        <v>48.066275889552145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285156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134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12"/>
      <c r="D9" s="112"/>
      <c r="E9" s="112"/>
      <c r="F9" s="112"/>
      <c r="G9" s="112"/>
      <c r="H9" s="112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12">
        <v>2011</v>
      </c>
      <c r="D11" s="112">
        <v>2012</v>
      </c>
      <c r="E11" s="121"/>
      <c r="F11" s="121"/>
      <c r="G11" s="112">
        <v>2011</v>
      </c>
      <c r="H11" s="112">
        <v>2012</v>
      </c>
      <c r="I11" s="121"/>
      <c r="J11" s="121"/>
      <c r="K11" s="16"/>
      <c r="N11" s="2"/>
    </row>
    <row r="12" spans="1:14" ht="12" customHeight="1">
      <c r="A12" s="14"/>
      <c r="B12" s="9"/>
      <c r="C12" s="112"/>
      <c r="D12" s="112"/>
      <c r="E12" s="112"/>
      <c r="F12" s="112"/>
      <c r="G12" s="112"/>
      <c r="H12" s="112"/>
      <c r="I12" s="112"/>
      <c r="J12" s="112"/>
      <c r="K12" s="16"/>
    </row>
    <row r="13" spans="1:14">
      <c r="A13" s="14"/>
      <c r="B13" s="10" t="s">
        <v>53</v>
      </c>
      <c r="C13" s="25">
        <v>392.3218129799946</v>
      </c>
      <c r="D13" s="25">
        <v>448.57992773000069</v>
      </c>
      <c r="E13" s="25">
        <v>14.339787615345978</v>
      </c>
      <c r="F13" s="23">
        <v>100</v>
      </c>
      <c r="G13" s="25">
        <v>82.020086669999912</v>
      </c>
      <c r="H13" s="25">
        <v>90.979436480000459</v>
      </c>
      <c r="I13" s="25">
        <v>10.923360573913609</v>
      </c>
      <c r="J13" s="23">
        <v>100</v>
      </c>
      <c r="K13" s="16"/>
    </row>
    <row r="14" spans="1:14">
      <c r="A14" s="14"/>
      <c r="B14" s="9" t="s">
        <v>190</v>
      </c>
      <c r="C14" s="22">
        <v>13.651083279999987</v>
      </c>
      <c r="D14" s="25">
        <v>17.699281110000005</v>
      </c>
      <c r="E14" s="22">
        <v>29.654773522120227</v>
      </c>
      <c r="F14" s="22">
        <v>3.945624852089495</v>
      </c>
      <c r="G14" s="22">
        <v>2.7825105899999998</v>
      </c>
      <c r="H14" s="25">
        <v>6.0116960600000011</v>
      </c>
      <c r="I14" s="22">
        <v>116.05294447414849</v>
      </c>
      <c r="J14" s="22">
        <v>6.6077525785967257</v>
      </c>
      <c r="K14" s="16"/>
    </row>
    <row r="15" spans="1:14">
      <c r="A15" s="14"/>
      <c r="B15" s="9" t="s">
        <v>245</v>
      </c>
      <c r="C15" s="22">
        <v>1.3789389999999999E-2</v>
      </c>
      <c r="D15" s="25">
        <v>8.0116707999999992</v>
      </c>
      <c r="E15" s="22">
        <v>58000.25534124425</v>
      </c>
      <c r="F15" s="22">
        <v>1.7860074213624215</v>
      </c>
      <c r="G15" s="22">
        <v>0</v>
      </c>
      <c r="H15" s="25">
        <v>8.9287699999999998E-2</v>
      </c>
      <c r="I15" s="22" t="s">
        <v>176</v>
      </c>
      <c r="J15" s="22">
        <v>9.8140528733245844E-2</v>
      </c>
      <c r="K15" s="16"/>
    </row>
    <row r="16" spans="1:14">
      <c r="A16" s="14"/>
      <c r="B16" s="9" t="s">
        <v>246</v>
      </c>
      <c r="C16" s="22">
        <v>9.3869266299999978</v>
      </c>
      <c r="D16" s="25">
        <v>7.4130960400000001</v>
      </c>
      <c r="E16" s="22">
        <v>-21.0274423972993</v>
      </c>
      <c r="F16" s="22">
        <v>1.6525697165081195</v>
      </c>
      <c r="G16" s="22">
        <v>1.0058291699999997</v>
      </c>
      <c r="H16" s="25">
        <v>1.4911849999999995</v>
      </c>
      <c r="I16" s="22">
        <v>48.254300479275216</v>
      </c>
      <c r="J16" s="22">
        <v>1.6390352124546288</v>
      </c>
      <c r="K16" s="16"/>
    </row>
    <row r="17" spans="1:11">
      <c r="A17" s="14"/>
      <c r="B17" s="9" t="s">
        <v>247</v>
      </c>
      <c r="C17" s="22">
        <v>5.1366887799999956</v>
      </c>
      <c r="D17" s="25">
        <v>6.9940378099999956</v>
      </c>
      <c r="E17" s="22">
        <v>36.15848865969258</v>
      </c>
      <c r="F17" s="22">
        <v>1.5591508620086301</v>
      </c>
      <c r="G17" s="22">
        <v>1.0493966600000006</v>
      </c>
      <c r="H17" s="25">
        <v>1.3924968600000005</v>
      </c>
      <c r="I17" s="22">
        <v>32.694996380110418</v>
      </c>
      <c r="J17" s="22">
        <v>1.5305621950143711</v>
      </c>
      <c r="K17" s="16"/>
    </row>
    <row r="18" spans="1:11">
      <c r="A18" s="14"/>
      <c r="B18" s="9" t="s">
        <v>248</v>
      </c>
      <c r="C18" s="22">
        <v>7.0970488499999931</v>
      </c>
      <c r="D18" s="25">
        <v>5.9387170199999995</v>
      </c>
      <c r="E18" s="22">
        <v>-16.321316852708357</v>
      </c>
      <c r="F18" s="22">
        <v>1.3238927229874853</v>
      </c>
      <c r="G18" s="22">
        <v>2.679370609999999</v>
      </c>
      <c r="H18" s="25">
        <v>1.9015622999999999</v>
      </c>
      <c r="I18" s="22">
        <v>-29.029515629418633</v>
      </c>
      <c r="J18" s="22">
        <v>2.090101207010675</v>
      </c>
      <c r="K18" s="16"/>
    </row>
    <row r="19" spans="1:11">
      <c r="A19" s="14"/>
      <c r="B19" s="9" t="s">
        <v>249</v>
      </c>
      <c r="C19" s="22">
        <v>9.123245739999998</v>
      </c>
      <c r="D19" s="25">
        <v>5.0281230499999996</v>
      </c>
      <c r="E19" s="22">
        <v>-44.88668623761086</v>
      </c>
      <c r="F19" s="22">
        <v>1.1208979134319217</v>
      </c>
      <c r="G19" s="22">
        <v>2.5428733100000005</v>
      </c>
      <c r="H19" s="25">
        <v>1.2504626000000001</v>
      </c>
      <c r="I19" s="22">
        <v>-50.82481714356426</v>
      </c>
      <c r="J19" s="22">
        <v>1.3744453124579232</v>
      </c>
      <c r="K19" s="16"/>
    </row>
    <row r="20" spans="1:11">
      <c r="A20" s="14"/>
      <c r="B20" s="9" t="s">
        <v>250</v>
      </c>
      <c r="C20" s="22">
        <v>2.7268295499999997</v>
      </c>
      <c r="D20" s="25">
        <v>4.9144462999999998</v>
      </c>
      <c r="E20" s="22">
        <v>80.225650701196201</v>
      </c>
      <c r="F20" s="22">
        <v>1.0955564429440976</v>
      </c>
      <c r="G20" s="22">
        <v>0.74743726999999993</v>
      </c>
      <c r="H20" s="25">
        <v>0.79186630000000002</v>
      </c>
      <c r="I20" s="22">
        <v>5.9441817772881489</v>
      </c>
      <c r="J20" s="22">
        <v>0.8703794292835304</v>
      </c>
      <c r="K20" s="16"/>
    </row>
    <row r="21" spans="1:11">
      <c r="A21" s="14"/>
      <c r="B21" s="9" t="s">
        <v>251</v>
      </c>
      <c r="C21" s="22">
        <v>1.4484784300000002</v>
      </c>
      <c r="D21" s="25">
        <v>4.2828510599999996</v>
      </c>
      <c r="E21" s="22">
        <v>195.67931225596499</v>
      </c>
      <c r="F21" s="22">
        <v>0.95475762405888098</v>
      </c>
      <c r="G21" s="22">
        <v>0</v>
      </c>
      <c r="H21" s="25">
        <v>1.1786615600000001</v>
      </c>
      <c r="I21" s="22" t="s">
        <v>176</v>
      </c>
      <c r="J21" s="22">
        <v>1.2955252369133978</v>
      </c>
      <c r="K21" s="16"/>
    </row>
    <row r="22" spans="1:11">
      <c r="A22" s="14"/>
      <c r="B22" s="9" t="s">
        <v>252</v>
      </c>
      <c r="C22" s="22">
        <v>1.6139345499999997</v>
      </c>
      <c r="D22" s="25">
        <v>4.2734393399999995</v>
      </c>
      <c r="E22" s="22">
        <v>164.78393067426435</v>
      </c>
      <c r="F22" s="22">
        <v>0.95265950967208091</v>
      </c>
      <c r="G22" s="22">
        <v>0</v>
      </c>
      <c r="H22" s="25">
        <v>2.8963393699999997</v>
      </c>
      <c r="I22" s="22" t="s">
        <v>176</v>
      </c>
      <c r="J22" s="22">
        <v>3.1835099029621792</v>
      </c>
      <c r="K22" s="16"/>
    </row>
    <row r="23" spans="1:11">
      <c r="A23" s="14"/>
      <c r="B23" s="9" t="s">
        <v>253</v>
      </c>
      <c r="C23" s="22">
        <v>5.5193300000000001E-2</v>
      </c>
      <c r="D23" s="25">
        <v>4.1016619299999997</v>
      </c>
      <c r="E23" s="22">
        <v>7331.4489802204253</v>
      </c>
      <c r="F23" s="22">
        <v>0.91436590815734875</v>
      </c>
      <c r="G23" s="22">
        <v>0</v>
      </c>
      <c r="H23" s="25">
        <v>5.6633240000000001E-2</v>
      </c>
      <c r="I23" s="22" t="s">
        <v>176</v>
      </c>
      <c r="J23" s="22">
        <v>6.2248396111410732E-2</v>
      </c>
      <c r="K23" s="16"/>
    </row>
    <row r="24" spans="1:11">
      <c r="A24" s="14"/>
      <c r="B24" s="9" t="s">
        <v>254</v>
      </c>
      <c r="C24" s="22">
        <v>0.30798133000000011</v>
      </c>
      <c r="D24" s="25">
        <v>3.8784736300000007</v>
      </c>
      <c r="E24" s="22">
        <v>1159.3210211800824</v>
      </c>
      <c r="F24" s="22">
        <v>0.8646114973593837</v>
      </c>
      <c r="G24" s="22">
        <v>0</v>
      </c>
      <c r="H24" s="25">
        <v>1.3954124999999999</v>
      </c>
      <c r="I24" s="22" t="s">
        <v>176</v>
      </c>
      <c r="J24" s="22">
        <v>1.5337669191946977</v>
      </c>
      <c r="K24" s="16"/>
    </row>
    <row r="25" spans="1:11">
      <c r="A25" s="14"/>
      <c r="B25" s="9" t="s">
        <v>255</v>
      </c>
      <c r="C25" s="22">
        <v>0.32508139000000003</v>
      </c>
      <c r="D25" s="25">
        <v>3.6580185000000021</v>
      </c>
      <c r="E25" s="22">
        <v>1025.2623535293737</v>
      </c>
      <c r="F25" s="22">
        <v>0.81546638043103781</v>
      </c>
      <c r="G25" s="22">
        <v>0.11652350999999997</v>
      </c>
      <c r="H25" s="25">
        <v>0.96662354000000017</v>
      </c>
      <c r="I25" s="22">
        <v>729.55237101937666</v>
      </c>
      <c r="J25" s="22">
        <v>1.0624637581839584</v>
      </c>
      <c r="K25" s="16"/>
    </row>
    <row r="26" spans="1:11">
      <c r="A26" s="14"/>
      <c r="B26" s="9" t="s">
        <v>256</v>
      </c>
      <c r="C26" s="22">
        <v>2.0983494399999998</v>
      </c>
      <c r="D26" s="25">
        <v>3.6404569300000005</v>
      </c>
      <c r="E26" s="22">
        <v>73.4914528821282</v>
      </c>
      <c r="F26" s="22">
        <v>0.81155145492626313</v>
      </c>
      <c r="G26" s="22">
        <v>0.36289903000000001</v>
      </c>
      <c r="H26" s="25">
        <v>0.99212087000000004</v>
      </c>
      <c r="I26" s="22">
        <v>173.3875783575393</v>
      </c>
      <c r="J26" s="22">
        <v>1.0904891351114192</v>
      </c>
      <c r="K26" s="16"/>
    </row>
    <row r="27" spans="1:11">
      <c r="A27" s="14"/>
      <c r="B27" s="9" t="s">
        <v>257</v>
      </c>
      <c r="C27" s="22">
        <v>1.0643191700000001</v>
      </c>
      <c r="D27" s="25">
        <v>3.557184819999998</v>
      </c>
      <c r="E27" s="22">
        <v>234.22162451513464</v>
      </c>
      <c r="F27" s="22">
        <v>0.79298796047358144</v>
      </c>
      <c r="G27" s="22">
        <v>0.69620799000000022</v>
      </c>
      <c r="H27" s="25">
        <v>0.47759395999999998</v>
      </c>
      <c r="I27" s="22">
        <v>-31.400678122065241</v>
      </c>
      <c r="J27" s="22">
        <v>0.52494715122244906</v>
      </c>
      <c r="K27" s="16"/>
    </row>
    <row r="28" spans="1:11">
      <c r="A28" s="14"/>
      <c r="B28" s="9" t="s">
        <v>258</v>
      </c>
      <c r="C28" s="22">
        <v>0.29769262000000002</v>
      </c>
      <c r="D28" s="25">
        <v>3.3750381000000003</v>
      </c>
      <c r="E28" s="22">
        <v>1033.7325392883438</v>
      </c>
      <c r="F28" s="22">
        <v>0.75238277313902202</v>
      </c>
      <c r="G28" s="22">
        <v>0</v>
      </c>
      <c r="H28" s="25">
        <v>2.5709996099999999</v>
      </c>
      <c r="I28" s="22" t="s">
        <v>176</v>
      </c>
      <c r="J28" s="22">
        <v>2.8259128759993688</v>
      </c>
      <c r="K28" s="16"/>
    </row>
    <row r="29" spans="1:11">
      <c r="A29" s="14"/>
      <c r="B29" s="9" t="s">
        <v>259</v>
      </c>
      <c r="C29" s="22">
        <v>1.0064757600000001</v>
      </c>
      <c r="D29" s="25">
        <v>3.3401997600000009</v>
      </c>
      <c r="E29" s="22">
        <v>231.87085995990611</v>
      </c>
      <c r="F29" s="22">
        <v>0.7446164113723921</v>
      </c>
      <c r="G29" s="22">
        <v>0.36066144</v>
      </c>
      <c r="H29" s="25">
        <v>0.65576994999999993</v>
      </c>
      <c r="I29" s="22">
        <v>81.824247693349179</v>
      </c>
      <c r="J29" s="22">
        <v>0.72078919739644076</v>
      </c>
      <c r="K29" s="16"/>
    </row>
    <row r="30" spans="1:11">
      <c r="A30" s="14"/>
      <c r="B30" s="9" t="s">
        <v>260</v>
      </c>
      <c r="C30" s="22">
        <v>0.45446736999999998</v>
      </c>
      <c r="D30" s="25">
        <v>3.3266885300000002</v>
      </c>
      <c r="E30" s="22">
        <v>631.997223475032</v>
      </c>
      <c r="F30" s="22">
        <v>0.74160441079796302</v>
      </c>
      <c r="G30" s="22">
        <v>0</v>
      </c>
      <c r="H30" s="25">
        <v>2.1254099999999999E-3</v>
      </c>
      <c r="I30" s="22" t="s">
        <v>176</v>
      </c>
      <c r="J30" s="22">
        <v>2.3361432893324392E-3</v>
      </c>
      <c r="K30" s="16"/>
    </row>
    <row r="31" spans="1:11">
      <c r="A31" s="14"/>
      <c r="B31" s="9" t="s">
        <v>261</v>
      </c>
      <c r="C31" s="22">
        <v>2.4604951799999997</v>
      </c>
      <c r="D31" s="25">
        <v>3.0570174699999999</v>
      </c>
      <c r="E31" s="22">
        <v>24.24399343875163</v>
      </c>
      <c r="F31" s="22">
        <v>0.68148779760828093</v>
      </c>
      <c r="G31" s="22">
        <v>1.06693478</v>
      </c>
      <c r="H31" s="25">
        <v>0.10874444999999999</v>
      </c>
      <c r="I31" s="22">
        <v>-89.807769693289032</v>
      </c>
      <c r="J31" s="22">
        <v>0.11952640531457316</v>
      </c>
      <c r="K31" s="16"/>
    </row>
    <row r="32" spans="1:11">
      <c r="A32" s="14"/>
      <c r="B32" s="9" t="s">
        <v>262</v>
      </c>
      <c r="C32" s="22">
        <v>0</v>
      </c>
      <c r="D32" s="25">
        <v>2.9083494599999997</v>
      </c>
      <c r="E32" s="22" t="s">
        <v>176</v>
      </c>
      <c r="F32" s="22">
        <v>0.64834587555387213</v>
      </c>
      <c r="G32" s="22">
        <v>0</v>
      </c>
      <c r="H32" s="25">
        <v>2.8992564399999998</v>
      </c>
      <c r="I32" s="22" t="s">
        <v>176</v>
      </c>
      <c r="J32" s="22">
        <v>3.1867161989262578</v>
      </c>
      <c r="K32" s="16"/>
    </row>
    <row r="33" spans="1:11">
      <c r="A33" s="14"/>
      <c r="B33" s="9" t="s">
        <v>263</v>
      </c>
      <c r="C33" s="22">
        <v>4.1170909999999994</v>
      </c>
      <c r="D33" s="25">
        <v>2.8676467300000001</v>
      </c>
      <c r="E33" s="22">
        <v>-30.347744803308927</v>
      </c>
      <c r="F33" s="22">
        <v>0.63927219046814565</v>
      </c>
      <c r="G33" s="22">
        <v>0.53513477000000009</v>
      </c>
      <c r="H33" s="25">
        <v>0.68725189999999992</v>
      </c>
      <c r="I33" s="22">
        <v>28.425947729017832</v>
      </c>
      <c r="J33" s="22">
        <v>0.75539256626531748</v>
      </c>
      <c r="K33" s="16"/>
    </row>
    <row r="34" spans="1:11">
      <c r="A34" s="14"/>
      <c r="B34" s="9" t="s">
        <v>264</v>
      </c>
      <c r="C34" s="22">
        <v>2.8112043999999998</v>
      </c>
      <c r="D34" s="25">
        <v>2.5854987299999999</v>
      </c>
      <c r="E34" s="22">
        <v>-8.0287890129938653</v>
      </c>
      <c r="F34" s="22">
        <v>0.57637414653921082</v>
      </c>
      <c r="G34" s="22">
        <v>1.392941E-2</v>
      </c>
      <c r="H34" s="25">
        <v>0.15577278</v>
      </c>
      <c r="I34" s="22">
        <v>1018.3013494469615</v>
      </c>
      <c r="J34" s="22">
        <v>0.17121756962546447</v>
      </c>
      <c r="K34" s="16"/>
    </row>
    <row r="35" spans="1:11">
      <c r="A35" s="14"/>
      <c r="B35" s="9" t="s">
        <v>265</v>
      </c>
      <c r="C35" s="22">
        <v>3.0159330099999999</v>
      </c>
      <c r="D35" s="25">
        <v>2.4857700399999998</v>
      </c>
      <c r="E35" s="22">
        <v>-17.578738262492109</v>
      </c>
      <c r="F35" s="22">
        <v>0.55414205726480459</v>
      </c>
      <c r="G35" s="22">
        <v>0.23142693999999997</v>
      </c>
      <c r="H35" s="25">
        <v>1.40299844</v>
      </c>
      <c r="I35" s="22">
        <v>506.23816743201991</v>
      </c>
      <c r="J35" s="22">
        <v>1.5421050011761877</v>
      </c>
      <c r="K35" s="16"/>
    </row>
    <row r="36" spans="1:11">
      <c r="A36" s="14"/>
      <c r="B36" s="9" t="s">
        <v>266</v>
      </c>
      <c r="C36" s="22">
        <v>2.3624258399999998</v>
      </c>
      <c r="D36" s="25">
        <v>2.1678817499999981</v>
      </c>
      <c r="E36" s="22">
        <v>-8.2349289745324512</v>
      </c>
      <c r="F36" s="22">
        <v>0.4832765837228547</v>
      </c>
      <c r="G36" s="22">
        <v>0.69061028999999996</v>
      </c>
      <c r="H36" s="25">
        <v>0.86115449999999993</v>
      </c>
      <c r="I36" s="22">
        <v>24.694710239547678</v>
      </c>
      <c r="J36" s="22">
        <v>0.94653751805695474</v>
      </c>
      <c r="K36" s="16"/>
    </row>
    <row r="37" spans="1:11">
      <c r="A37" s="14"/>
      <c r="B37" s="9" t="s">
        <v>267</v>
      </c>
      <c r="C37" s="22">
        <v>3.4555768900000006</v>
      </c>
      <c r="D37" s="25">
        <v>2.07866719</v>
      </c>
      <c r="E37" s="22">
        <v>-39.846015407285599</v>
      </c>
      <c r="F37" s="22">
        <v>0.46338836436996023</v>
      </c>
      <c r="G37" s="22">
        <v>0.40783043000000002</v>
      </c>
      <c r="H37" s="25">
        <v>0.75850872999999996</v>
      </c>
      <c r="I37" s="22">
        <v>85.986300727976555</v>
      </c>
      <c r="J37" s="22">
        <v>0.83371447367311302</v>
      </c>
      <c r="K37" s="16"/>
    </row>
    <row r="38" spans="1:11">
      <c r="A38" s="14"/>
      <c r="B38" s="9" t="s">
        <v>268</v>
      </c>
      <c r="C38" s="22">
        <v>2.2976731500000023</v>
      </c>
      <c r="D38" s="25">
        <v>2.0650628800000002</v>
      </c>
      <c r="E38" s="22">
        <v>-10.123731915481615</v>
      </c>
      <c r="F38" s="22">
        <v>0.46035561387021245</v>
      </c>
      <c r="G38" s="22">
        <v>0.26051039999999992</v>
      </c>
      <c r="H38" s="25">
        <v>0.32171161999999986</v>
      </c>
      <c r="I38" s="22">
        <v>23.492812571014433</v>
      </c>
      <c r="J38" s="22">
        <v>0.35360915878031418</v>
      </c>
      <c r="K38" s="16"/>
    </row>
    <row r="39" spans="1:11">
      <c r="A39" s="14"/>
      <c r="B39" s="9" t="s">
        <v>269</v>
      </c>
      <c r="C39" s="22">
        <v>1.7983399799999999</v>
      </c>
      <c r="D39" s="25">
        <v>2.0064488699999998</v>
      </c>
      <c r="E39" s="22">
        <v>11.572277339905423</v>
      </c>
      <c r="F39" s="22">
        <v>0.44728904392879498</v>
      </c>
      <c r="G39" s="22">
        <v>0.50076616000000007</v>
      </c>
      <c r="H39" s="25">
        <v>0.98599194000000001</v>
      </c>
      <c r="I39" s="22">
        <v>96.896679280405024</v>
      </c>
      <c r="J39" s="22">
        <v>1.0837525249090167</v>
      </c>
      <c r="K39" s="16"/>
    </row>
    <row r="40" spans="1:11">
      <c r="A40" s="14"/>
      <c r="B40" s="9" t="s">
        <v>270</v>
      </c>
      <c r="C40" s="22">
        <v>0.75040419000000014</v>
      </c>
      <c r="D40" s="25">
        <v>1.9553752799999997</v>
      </c>
      <c r="E40" s="22">
        <v>160.57627423428954</v>
      </c>
      <c r="F40" s="22">
        <v>0.43590342748838645</v>
      </c>
      <c r="G40" s="22">
        <v>0.49840127000000001</v>
      </c>
      <c r="H40" s="25">
        <v>0.26805031000000001</v>
      </c>
      <c r="I40" s="22">
        <v>-46.217972117125626</v>
      </c>
      <c r="J40" s="22">
        <v>0.29462735797327583</v>
      </c>
      <c r="K40" s="16"/>
    </row>
    <row r="41" spans="1:11">
      <c r="A41" s="14"/>
      <c r="B41" s="9" t="s">
        <v>271</v>
      </c>
      <c r="C41" s="22">
        <v>2.0903157999999999</v>
      </c>
      <c r="D41" s="25">
        <v>1.9138583300000001</v>
      </c>
      <c r="E41" s="22">
        <v>-8.4416656086128139</v>
      </c>
      <c r="F41" s="22">
        <v>0.42664823182903255</v>
      </c>
      <c r="G41" s="22">
        <v>0.56031343</v>
      </c>
      <c r="H41" s="25">
        <v>0.25032206000000001</v>
      </c>
      <c r="I41" s="22">
        <v>-55.324636784094217</v>
      </c>
      <c r="J41" s="22">
        <v>0.27514136126247279</v>
      </c>
      <c r="K41" s="16"/>
    </row>
    <row r="42" spans="1:11">
      <c r="A42" s="14"/>
      <c r="B42" s="9" t="s">
        <v>272</v>
      </c>
      <c r="C42" s="22">
        <v>1.6149752799999999</v>
      </c>
      <c r="D42" s="25">
        <v>1.8572561099999998</v>
      </c>
      <c r="E42" s="22">
        <v>15.002138608586012</v>
      </c>
      <c r="F42" s="22">
        <v>0.41403014160675478</v>
      </c>
      <c r="G42" s="22">
        <v>0.57793919000000005</v>
      </c>
      <c r="H42" s="25">
        <v>0.70009984000000003</v>
      </c>
      <c r="I42" s="22">
        <v>21.137284356854224</v>
      </c>
      <c r="J42" s="22">
        <v>0.76951437279335022</v>
      </c>
      <c r="K42" s="16"/>
    </row>
    <row r="43" spans="1:11">
      <c r="A43" s="14"/>
      <c r="B43" s="9" t="s">
        <v>273</v>
      </c>
      <c r="C43" s="22">
        <v>1.9519838499999989</v>
      </c>
      <c r="D43" s="25">
        <v>1.7904987600000006</v>
      </c>
      <c r="E43" s="22">
        <v>-8.2728701879371762</v>
      </c>
      <c r="F43" s="22">
        <v>0.39914821179375148</v>
      </c>
      <c r="G43" s="22">
        <v>0.69828302999999992</v>
      </c>
      <c r="H43" s="25">
        <v>0.52966734999999998</v>
      </c>
      <c r="I43" s="22">
        <v>-24.147182840745817</v>
      </c>
      <c r="J43" s="22">
        <v>0.58218359059240166</v>
      </c>
      <c r="K43" s="16"/>
    </row>
    <row r="44" spans="1:11">
      <c r="A44" s="14"/>
      <c r="B44" s="9" t="s">
        <v>2</v>
      </c>
      <c r="C44" s="22">
        <v>307.78780882999462</v>
      </c>
      <c r="D44" s="25">
        <v>325.40721140000068</v>
      </c>
      <c r="E44" s="22">
        <v>5.7245290633775703</v>
      </c>
      <c r="F44" s="22">
        <v>72.541634452235812</v>
      </c>
      <c r="G44" s="22">
        <v>63.63429698999991</v>
      </c>
      <c r="H44" s="25">
        <v>56.929069290000456</v>
      </c>
      <c r="I44" s="22">
        <v>-10.537128588146693</v>
      </c>
      <c r="J44" s="22">
        <v>62.573556720715537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60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08">
        <v>2011</v>
      </c>
      <c r="D11" s="108">
        <v>2012</v>
      </c>
      <c r="E11" s="121"/>
      <c r="F11" s="121"/>
      <c r="G11" s="108">
        <v>2011</v>
      </c>
      <c r="H11" s="108">
        <v>2012</v>
      </c>
      <c r="I11" s="121"/>
      <c r="J11" s="121"/>
      <c r="K11" s="16"/>
      <c r="N11" s="2"/>
    </row>
    <row r="12" spans="1:14" ht="12" customHeight="1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5">
        <v>9865.6110694400104</v>
      </c>
      <c r="D13" s="25">
        <v>11092.495465269993</v>
      </c>
      <c r="E13" s="25">
        <v>12.435969624126098</v>
      </c>
      <c r="F13" s="23">
        <v>100</v>
      </c>
      <c r="G13" s="25">
        <v>2516.4676843700013</v>
      </c>
      <c r="H13" s="25">
        <v>2713.515376050002</v>
      </c>
      <c r="I13" s="25">
        <v>7.8303287144866118</v>
      </c>
      <c r="J13" s="23">
        <v>100</v>
      </c>
      <c r="K13" s="16"/>
    </row>
    <row r="14" spans="1:14">
      <c r="A14" s="14"/>
      <c r="B14" s="9" t="s">
        <v>213</v>
      </c>
      <c r="C14" s="22">
        <v>1417.4330485900089</v>
      </c>
      <c r="D14" s="25">
        <v>1549.0522920400001</v>
      </c>
      <c r="E14" s="22">
        <v>9.2857467646122238</v>
      </c>
      <c r="F14" s="22">
        <v>13.964867480811685</v>
      </c>
      <c r="G14" s="22">
        <v>315.29384858999998</v>
      </c>
      <c r="H14" s="25">
        <v>352.57422302000151</v>
      </c>
      <c r="I14" s="22">
        <v>11.824009442848338</v>
      </c>
      <c r="J14" s="22">
        <v>12.99326424061894</v>
      </c>
      <c r="K14" s="16"/>
    </row>
    <row r="15" spans="1:14">
      <c r="A15" s="14"/>
      <c r="B15" s="9" t="s">
        <v>214</v>
      </c>
      <c r="C15" s="22">
        <v>645.89254823999988</v>
      </c>
      <c r="D15" s="25">
        <v>1436.2825725599982</v>
      </c>
      <c r="E15" s="22">
        <v>122.37175153572237</v>
      </c>
      <c r="F15" s="22">
        <v>12.948236734077753</v>
      </c>
      <c r="G15" s="22">
        <v>255.92809108999998</v>
      </c>
      <c r="H15" s="25">
        <v>475.44200141999966</v>
      </c>
      <c r="I15" s="22">
        <v>85.771713997899951</v>
      </c>
      <c r="J15" s="22">
        <v>17.521256950166574</v>
      </c>
      <c r="K15" s="16"/>
    </row>
    <row r="16" spans="1:14">
      <c r="A16" s="14"/>
      <c r="B16" s="9" t="s">
        <v>215</v>
      </c>
      <c r="C16" s="22">
        <v>1233.3176834200094</v>
      </c>
      <c r="D16" s="25">
        <v>1435.3400782500044</v>
      </c>
      <c r="E16" s="22">
        <v>16.380402028274155</v>
      </c>
      <c r="F16" s="22">
        <v>12.939740049874052</v>
      </c>
      <c r="G16" s="22">
        <v>301.18792019000091</v>
      </c>
      <c r="H16" s="25">
        <v>323.57285929000034</v>
      </c>
      <c r="I16" s="22">
        <v>7.4322167654925053</v>
      </c>
      <c r="J16" s="22">
        <v>11.924489617634578</v>
      </c>
      <c r="K16" s="16"/>
    </row>
    <row r="17" spans="1:11">
      <c r="A17" s="14"/>
      <c r="B17" s="9" t="s">
        <v>216</v>
      </c>
      <c r="C17" s="22">
        <v>1026.9128288600011</v>
      </c>
      <c r="D17" s="25">
        <v>1169.0107986399885</v>
      </c>
      <c r="E17" s="22">
        <v>13.837393572902723</v>
      </c>
      <c r="F17" s="22">
        <v>10.538753901681533</v>
      </c>
      <c r="G17" s="22">
        <v>272.69854814000041</v>
      </c>
      <c r="H17" s="25">
        <v>268.04623432</v>
      </c>
      <c r="I17" s="22">
        <v>-1.7060280854931276</v>
      </c>
      <c r="J17" s="22">
        <v>9.8781910980061713</v>
      </c>
      <c r="K17" s="16"/>
    </row>
    <row r="18" spans="1:11">
      <c r="A18" s="14"/>
      <c r="B18" s="9" t="s">
        <v>217</v>
      </c>
      <c r="C18" s="22">
        <v>777.45133095999722</v>
      </c>
      <c r="D18" s="25">
        <v>963.46049027999175</v>
      </c>
      <c r="E18" s="22">
        <v>23.925505290512561</v>
      </c>
      <c r="F18" s="22">
        <v>8.6856964990117405</v>
      </c>
      <c r="G18" s="22">
        <v>184.06986132999978</v>
      </c>
      <c r="H18" s="25">
        <v>212.73975045999947</v>
      </c>
      <c r="I18" s="22">
        <v>15.5755477419524</v>
      </c>
      <c r="J18" s="22">
        <v>7.8400053427992553</v>
      </c>
      <c r="K18" s="16"/>
    </row>
    <row r="19" spans="1:11">
      <c r="A19" s="14"/>
      <c r="B19" s="9" t="s">
        <v>218</v>
      </c>
      <c r="C19" s="22">
        <v>1324.2959695100008</v>
      </c>
      <c r="D19" s="25">
        <v>795.88316734000318</v>
      </c>
      <c r="E19" s="22">
        <v>-39.90141285150284</v>
      </c>
      <c r="F19" s="22">
        <v>7.174969508275848</v>
      </c>
      <c r="G19" s="22">
        <v>362.89357061999982</v>
      </c>
      <c r="H19" s="25">
        <v>262.89507880000019</v>
      </c>
      <c r="I19" s="22">
        <v>-27.555873103277428</v>
      </c>
      <c r="J19" s="22">
        <v>9.6883578077486376</v>
      </c>
      <c r="K19" s="16"/>
    </row>
    <row r="20" spans="1:11">
      <c r="A20" s="14"/>
      <c r="B20" s="9" t="s">
        <v>219</v>
      </c>
      <c r="C20" s="22">
        <v>463.85931563999702</v>
      </c>
      <c r="D20" s="25">
        <v>477.28578606000406</v>
      </c>
      <c r="E20" s="22">
        <v>2.8945134801232175</v>
      </c>
      <c r="F20" s="22">
        <v>4.302780988771735</v>
      </c>
      <c r="G20" s="22">
        <v>104.73482366999997</v>
      </c>
      <c r="H20" s="25">
        <v>102.28511168000026</v>
      </c>
      <c r="I20" s="22">
        <v>-2.3389660708441173</v>
      </c>
      <c r="J20" s="22">
        <v>3.7694686598346898</v>
      </c>
      <c r="K20" s="16"/>
    </row>
    <row r="21" spans="1:11">
      <c r="A21" s="14"/>
      <c r="B21" s="9" t="s">
        <v>220</v>
      </c>
      <c r="C21" s="22">
        <v>456.07081078000004</v>
      </c>
      <c r="D21" s="25">
        <v>469.19914303999968</v>
      </c>
      <c r="E21" s="22">
        <v>2.8785732280359744</v>
      </c>
      <c r="F21" s="22">
        <v>4.2298790611097115</v>
      </c>
      <c r="G21" s="22">
        <v>97.340193140000082</v>
      </c>
      <c r="H21" s="25">
        <v>93.492117150000112</v>
      </c>
      <c r="I21" s="22">
        <v>-3.9532241162347548</v>
      </c>
      <c r="J21" s="22">
        <v>3.4454242631230008</v>
      </c>
      <c r="K21" s="16"/>
    </row>
    <row r="22" spans="1:11">
      <c r="A22" s="14"/>
      <c r="B22" s="9" t="s">
        <v>221</v>
      </c>
      <c r="C22" s="22">
        <v>360.9146774999993</v>
      </c>
      <c r="D22" s="25">
        <v>376.07262882000214</v>
      </c>
      <c r="E22" s="22">
        <v>4.1998711232803299</v>
      </c>
      <c r="F22" s="22">
        <v>3.3903338522649422</v>
      </c>
      <c r="G22" s="22">
        <v>102.01956036000018</v>
      </c>
      <c r="H22" s="25">
        <v>77.058075290000033</v>
      </c>
      <c r="I22" s="22">
        <v>-24.467352125335218</v>
      </c>
      <c r="J22" s="22">
        <v>2.8397876780109348</v>
      </c>
      <c r="K22" s="16"/>
    </row>
    <row r="23" spans="1:11">
      <c r="A23" s="14"/>
      <c r="B23" s="9" t="s">
        <v>222</v>
      </c>
      <c r="C23" s="22">
        <v>357.47896744999707</v>
      </c>
      <c r="D23" s="25">
        <v>367.75672149999963</v>
      </c>
      <c r="E23" s="22">
        <v>2.875065384494313</v>
      </c>
      <c r="F23" s="22">
        <v>3.3153650830998869</v>
      </c>
      <c r="G23" s="22">
        <v>84.461678069999721</v>
      </c>
      <c r="H23" s="25">
        <v>86.169037760000307</v>
      </c>
      <c r="I23" s="22">
        <v>2.021460772524053</v>
      </c>
      <c r="J23" s="22">
        <v>3.1755500086914732</v>
      </c>
      <c r="K23" s="16"/>
    </row>
    <row r="24" spans="1:11">
      <c r="A24" s="14"/>
      <c r="B24" s="9" t="s">
        <v>223</v>
      </c>
      <c r="C24" s="22">
        <v>304.00863806999996</v>
      </c>
      <c r="D24" s="25">
        <v>335.61798749000053</v>
      </c>
      <c r="E24" s="22">
        <v>10.397516866847155</v>
      </c>
      <c r="F24" s="22">
        <v>3.0256310542636906</v>
      </c>
      <c r="G24" s="22">
        <v>72.707599060000092</v>
      </c>
      <c r="H24" s="25">
        <v>71.873757329999904</v>
      </c>
      <c r="I24" s="22">
        <v>-1.1468426145004207</v>
      </c>
      <c r="J24" s="22">
        <v>2.6487322667994158</v>
      </c>
      <c r="K24" s="16"/>
    </row>
    <row r="25" spans="1:11">
      <c r="A25" s="14"/>
      <c r="B25" s="9" t="s">
        <v>224</v>
      </c>
      <c r="C25" s="22">
        <v>235.89651214000202</v>
      </c>
      <c r="D25" s="25">
        <v>281.64403044000005</v>
      </c>
      <c r="E25" s="22">
        <v>19.393045655904984</v>
      </c>
      <c r="F25" s="22">
        <v>2.5390502193290265</v>
      </c>
      <c r="G25" s="22">
        <v>52.737308919999876</v>
      </c>
      <c r="H25" s="25">
        <v>60.570261050000028</v>
      </c>
      <c r="I25" s="22">
        <v>14.852771767103977</v>
      </c>
      <c r="J25" s="22">
        <v>2.2321694428048784</v>
      </c>
      <c r="K25" s="16"/>
    </row>
    <row r="26" spans="1:11">
      <c r="A26" s="14"/>
      <c r="B26" s="9" t="s">
        <v>225</v>
      </c>
      <c r="C26" s="22">
        <v>207.29350329000019</v>
      </c>
      <c r="D26" s="25">
        <v>274.68747082000039</v>
      </c>
      <c r="E26" s="22">
        <v>32.511374674254576</v>
      </c>
      <c r="F26" s="22">
        <v>2.4763361110223765</v>
      </c>
      <c r="G26" s="22">
        <v>54.387191619999982</v>
      </c>
      <c r="H26" s="25">
        <v>71.348262119999958</v>
      </c>
      <c r="I26" s="22">
        <v>31.185781053939966</v>
      </c>
      <c r="J26" s="22">
        <v>2.6293664207593279</v>
      </c>
      <c r="K26" s="16"/>
    </row>
    <row r="27" spans="1:11">
      <c r="A27" s="14"/>
      <c r="B27" s="9" t="s">
        <v>226</v>
      </c>
      <c r="C27" s="22">
        <v>236.15026137999729</v>
      </c>
      <c r="D27" s="25">
        <v>257.93533981999826</v>
      </c>
      <c r="E27" s="22">
        <v>9.225091817682074</v>
      </c>
      <c r="F27" s="22">
        <v>2.3253139081965819</v>
      </c>
      <c r="G27" s="22">
        <v>65.514733299999975</v>
      </c>
      <c r="H27" s="25">
        <v>57.637530829999967</v>
      </c>
      <c r="I27" s="22">
        <v>-12.023558783227173</v>
      </c>
      <c r="J27" s="22">
        <v>2.1240908136625896</v>
      </c>
      <c r="K27" s="16"/>
    </row>
    <row r="28" spans="1:11">
      <c r="A28" s="14"/>
      <c r="B28" s="9" t="s">
        <v>227</v>
      </c>
      <c r="C28" s="22">
        <v>184.71953602999983</v>
      </c>
      <c r="D28" s="25">
        <v>202.02413008999952</v>
      </c>
      <c r="E28" s="22">
        <v>9.368036771805933</v>
      </c>
      <c r="F28" s="22">
        <v>1.8212685389191838</v>
      </c>
      <c r="G28" s="22">
        <v>44.526494489999955</v>
      </c>
      <c r="H28" s="25">
        <v>46.427596860000222</v>
      </c>
      <c r="I28" s="22">
        <v>4.2695981163018093</v>
      </c>
      <c r="J28" s="22">
        <v>1.7109760007177015</v>
      </c>
      <c r="K28" s="16"/>
    </row>
    <row r="29" spans="1:11">
      <c r="A29" s="14"/>
      <c r="B29" s="9" t="s">
        <v>228</v>
      </c>
      <c r="C29" s="22">
        <v>132.80085156000067</v>
      </c>
      <c r="D29" s="25">
        <v>158.84550060000038</v>
      </c>
      <c r="E29" s="22">
        <v>19.611808760301884</v>
      </c>
      <c r="F29" s="22">
        <v>1.4320087044194618</v>
      </c>
      <c r="G29" s="22">
        <v>30.662912470000041</v>
      </c>
      <c r="H29" s="25">
        <v>38.317358800000029</v>
      </c>
      <c r="I29" s="22">
        <v>24.963207058327995</v>
      </c>
      <c r="J29" s="22">
        <v>1.4120929307493983</v>
      </c>
      <c r="K29" s="16"/>
    </row>
    <row r="30" spans="1:11">
      <c r="A30" s="14"/>
      <c r="B30" s="9" t="s">
        <v>229</v>
      </c>
      <c r="C30" s="22">
        <v>117.09844561999991</v>
      </c>
      <c r="D30" s="25">
        <v>110.93168112000049</v>
      </c>
      <c r="E30" s="22">
        <v>-5.2663077356392858</v>
      </c>
      <c r="F30" s="22">
        <v>1.0000606398021223</v>
      </c>
      <c r="G30" s="22">
        <v>28.04181319999995</v>
      </c>
      <c r="H30" s="25">
        <v>22.730739799999984</v>
      </c>
      <c r="I30" s="22">
        <v>-18.939835887645007</v>
      </c>
      <c r="J30" s="22">
        <v>0.83768605111383465</v>
      </c>
      <c r="K30" s="16"/>
    </row>
    <row r="31" spans="1:11">
      <c r="A31" s="14"/>
      <c r="B31" s="9" t="s">
        <v>230</v>
      </c>
      <c r="C31" s="22">
        <v>90.476658530000208</v>
      </c>
      <c r="D31" s="25">
        <v>109.13747459000024</v>
      </c>
      <c r="E31" s="22">
        <v>20.625005789545693</v>
      </c>
      <c r="F31" s="22">
        <v>0.98388568137533894</v>
      </c>
      <c r="G31" s="22">
        <v>23.66843533999997</v>
      </c>
      <c r="H31" s="25">
        <v>23.940452560000036</v>
      </c>
      <c r="I31" s="22">
        <v>1.1492826462438543</v>
      </c>
      <c r="J31" s="22">
        <v>0.8822670684420284</v>
      </c>
      <c r="K31" s="16"/>
    </row>
    <row r="32" spans="1:11">
      <c r="A32" s="14"/>
      <c r="B32" s="9" t="s">
        <v>231</v>
      </c>
      <c r="C32" s="22">
        <v>88.904508210000216</v>
      </c>
      <c r="D32" s="25">
        <v>102.08297743999995</v>
      </c>
      <c r="E32" s="22">
        <v>14.823173194851979</v>
      </c>
      <c r="F32" s="22">
        <v>0.92028865605233967</v>
      </c>
      <c r="G32" s="22">
        <v>21.128892889999971</v>
      </c>
      <c r="H32" s="25">
        <v>21.392897179999988</v>
      </c>
      <c r="I32" s="22">
        <v>1.2494941943927751</v>
      </c>
      <c r="J32" s="22">
        <v>0.78838311987533682</v>
      </c>
      <c r="K32" s="16"/>
    </row>
    <row r="33" spans="1:11">
      <c r="A33" s="14"/>
      <c r="B33" s="9" t="s">
        <v>232</v>
      </c>
      <c r="C33" s="22">
        <v>75.653521420000189</v>
      </c>
      <c r="D33" s="25">
        <v>95.023300629999895</v>
      </c>
      <c r="E33" s="22">
        <v>25.603275097355869</v>
      </c>
      <c r="F33" s="22">
        <v>0.85664493555586974</v>
      </c>
      <c r="G33" s="22">
        <v>16.623470279999989</v>
      </c>
      <c r="H33" s="25">
        <v>16.905511059999963</v>
      </c>
      <c r="I33" s="22">
        <v>1.6966420082532574</v>
      </c>
      <c r="J33" s="22">
        <v>0.6230114341422639</v>
      </c>
      <c r="K33" s="16"/>
    </row>
    <row r="34" spans="1:11">
      <c r="A34" s="14"/>
      <c r="B34" s="9" t="s">
        <v>233</v>
      </c>
      <c r="C34" s="22">
        <v>55.485812559999978</v>
      </c>
      <c r="D34" s="25">
        <v>49.831385960000134</v>
      </c>
      <c r="E34" s="22">
        <v>-10.190761095704225</v>
      </c>
      <c r="F34" s="22">
        <v>0.44923512582015046</v>
      </c>
      <c r="G34" s="22">
        <v>9.5399370099999992</v>
      </c>
      <c r="H34" s="25">
        <v>9.4221203999999901</v>
      </c>
      <c r="I34" s="22">
        <v>-1.2349831018434454</v>
      </c>
      <c r="J34" s="22">
        <v>0.34722929831765093</v>
      </c>
      <c r="K34" s="16"/>
    </row>
    <row r="35" spans="1:11">
      <c r="A35" s="14"/>
      <c r="B35" s="9" t="s">
        <v>234</v>
      </c>
      <c r="C35" s="22">
        <v>37.641204630000004</v>
      </c>
      <c r="D35" s="25">
        <v>34.184865990000027</v>
      </c>
      <c r="E35" s="22">
        <v>-9.1823273829161103</v>
      </c>
      <c r="F35" s="22">
        <v>0.30818012138955575</v>
      </c>
      <c r="G35" s="22">
        <v>10.251143740000003</v>
      </c>
      <c r="H35" s="25">
        <v>7.4306690700000075</v>
      </c>
      <c r="I35" s="22">
        <v>-27.513755943100204</v>
      </c>
      <c r="J35" s="22">
        <v>0.2738392100367108</v>
      </c>
      <c r="K35" s="16"/>
    </row>
    <row r="36" spans="1:11">
      <c r="A36" s="14"/>
      <c r="B36" s="9" t="s">
        <v>231</v>
      </c>
      <c r="C36" s="22">
        <v>19.943375460000013</v>
      </c>
      <c r="D36" s="25">
        <v>20.800152789999999</v>
      </c>
      <c r="E36" s="22">
        <v>4.2960497420228894</v>
      </c>
      <c r="F36" s="22">
        <v>0.18751554016969543</v>
      </c>
      <c r="G36" s="22">
        <v>2.9633811799999985</v>
      </c>
      <c r="H36" s="25">
        <v>6.9895968500000025</v>
      </c>
      <c r="I36" s="22">
        <v>135.8656016705892</v>
      </c>
      <c r="J36" s="22">
        <v>0.25758456766788579</v>
      </c>
      <c r="K36" s="16"/>
    </row>
    <row r="37" spans="1:11">
      <c r="A37" s="14"/>
      <c r="B37" s="9" t="s">
        <v>91</v>
      </c>
      <c r="C37" s="22">
        <v>7.165651989999998</v>
      </c>
      <c r="D37" s="25">
        <v>9.2335822700000012</v>
      </c>
      <c r="E37" s="22">
        <v>28.858927043706515</v>
      </c>
      <c r="F37" s="22">
        <v>8.3241704257710547E-2</v>
      </c>
      <c r="G37" s="22">
        <v>1.4729274800000003</v>
      </c>
      <c r="H37" s="25">
        <v>2.2133869900000001</v>
      </c>
      <c r="I37" s="22">
        <v>50.271280837261557</v>
      </c>
      <c r="J37" s="22">
        <v>8.1568986471783816E-2</v>
      </c>
      <c r="K37" s="16"/>
    </row>
    <row r="38" spans="1:11">
      <c r="A38" s="14"/>
      <c r="B38" s="9" t="s">
        <v>149</v>
      </c>
      <c r="C38" s="22">
        <v>3.853528979999997</v>
      </c>
      <c r="D38" s="25">
        <v>3.9437873300000001</v>
      </c>
      <c r="E38" s="22">
        <v>2.3422258005181273</v>
      </c>
      <c r="F38" s="22">
        <v>3.5553652848881359E-2</v>
      </c>
      <c r="G38" s="22">
        <v>0.64303847000000014</v>
      </c>
      <c r="H38" s="25">
        <v>0.79762133000000035</v>
      </c>
      <c r="I38" s="22">
        <v>24.039441994815668</v>
      </c>
      <c r="J38" s="22">
        <v>2.9394391387642632E-2</v>
      </c>
      <c r="K38" s="16"/>
    </row>
    <row r="39" spans="1:11">
      <c r="A39" s="14"/>
      <c r="B39" s="9" t="s">
        <v>235</v>
      </c>
      <c r="C39" s="22">
        <v>1.3738032600000003</v>
      </c>
      <c r="D39" s="25">
        <v>2.6651058200000008</v>
      </c>
      <c r="E39" s="22">
        <v>93.994722359299132</v>
      </c>
      <c r="F39" s="22">
        <v>2.4026206080897703E-2</v>
      </c>
      <c r="G39" s="22">
        <v>0.20780958999999999</v>
      </c>
      <c r="H39" s="25">
        <v>0.59265175999999997</v>
      </c>
      <c r="I39" s="22">
        <v>185.1898028382617</v>
      </c>
      <c r="J39" s="22">
        <v>2.1840737120226258E-2</v>
      </c>
      <c r="K39" s="16"/>
    </row>
    <row r="40" spans="1:11">
      <c r="A40" s="14"/>
      <c r="B40" s="9" t="s">
        <v>236</v>
      </c>
      <c r="C40" s="22">
        <v>0.70132159000000027</v>
      </c>
      <c r="D40" s="25">
        <v>1.4838706300000006</v>
      </c>
      <c r="E40" s="22">
        <v>111.58205467480333</v>
      </c>
      <c r="F40" s="22">
        <v>1.3377248020032281E-2</v>
      </c>
      <c r="G40" s="22">
        <v>0.10605261000000002</v>
      </c>
      <c r="H40" s="25">
        <v>0.24080711999999996</v>
      </c>
      <c r="I40" s="22">
        <v>127.06383180951408</v>
      </c>
      <c r="J40" s="22">
        <v>8.8743598847977421E-3</v>
      </c>
      <c r="K40" s="16"/>
    </row>
    <row r="41" spans="1:11">
      <c r="A41" s="14"/>
      <c r="B41" s="9" t="s">
        <v>237</v>
      </c>
      <c r="C41" s="22">
        <v>1.0250585600000002</v>
      </c>
      <c r="D41" s="25">
        <v>1.3842254100000007</v>
      </c>
      <c r="E41" s="22">
        <v>35.03866647384519</v>
      </c>
      <c r="F41" s="22">
        <v>1.2478936000775804E-2</v>
      </c>
      <c r="G41" s="22">
        <v>0.16162342000000002</v>
      </c>
      <c r="H41" s="25">
        <v>0.15585451</v>
      </c>
      <c r="I41" s="22">
        <v>-3.5693527584059415</v>
      </c>
      <c r="J41" s="22">
        <v>5.7436383584040561E-3</v>
      </c>
      <c r="K41" s="16"/>
    </row>
    <row r="42" spans="1:11">
      <c r="A42" s="14"/>
      <c r="B42" s="9" t="s">
        <v>238</v>
      </c>
      <c r="C42" s="22">
        <v>0.38246139999999995</v>
      </c>
      <c r="D42" s="25">
        <v>0.54282527000000003</v>
      </c>
      <c r="E42" s="22">
        <v>41.92942608064503</v>
      </c>
      <c r="F42" s="22">
        <v>4.8936262511853779E-3</v>
      </c>
      <c r="G42" s="22">
        <v>0.12341077999999998</v>
      </c>
      <c r="H42" s="25">
        <v>2.8927659999999997E-2</v>
      </c>
      <c r="I42" s="22">
        <v>-76.559859681625866</v>
      </c>
      <c r="J42" s="22">
        <v>1.0660584515319491E-3</v>
      </c>
      <c r="K42" s="16"/>
    </row>
    <row r="43" spans="1:11">
      <c r="A43" s="14"/>
      <c r="B43" s="9" t="s">
        <v>239</v>
      </c>
      <c r="C43" s="22">
        <v>0.58612408999999999</v>
      </c>
      <c r="D43" s="25">
        <v>0.43326669000000001</v>
      </c>
      <c r="E43" s="22">
        <v>-26.079358041741642</v>
      </c>
      <c r="F43" s="22">
        <v>3.9059442607529992E-3</v>
      </c>
      <c r="G43" s="22">
        <v>9.8118940000000016E-2</v>
      </c>
      <c r="H43" s="25">
        <v>0.10614442</v>
      </c>
      <c r="I43" s="22">
        <v>8.1793382602787901</v>
      </c>
      <c r="J43" s="22">
        <v>3.9116940680288988E-3</v>
      </c>
      <c r="K43" s="16"/>
    </row>
    <row r="44" spans="1:11">
      <c r="A44" s="14"/>
      <c r="B44" s="9" t="s">
        <v>240</v>
      </c>
      <c r="C44" s="22">
        <v>0.55548920000000002</v>
      </c>
      <c r="D44" s="25">
        <v>0.42515699000000012</v>
      </c>
      <c r="E44" s="22">
        <v>-23.462600172964642</v>
      </c>
      <c r="F44" s="22">
        <v>3.8328344720188873E-3</v>
      </c>
      <c r="G44" s="22">
        <v>0.14098017000000002</v>
      </c>
      <c r="H44" s="25">
        <v>9.7474619999999984E-2</v>
      </c>
      <c r="I44" s="22">
        <v>-30.859340005051795</v>
      </c>
      <c r="J44" s="22">
        <v>3.5921897056611267E-3</v>
      </c>
      <c r="K44" s="16"/>
    </row>
    <row r="45" spans="1:11">
      <c r="A45" s="14"/>
      <c r="B45" s="9" t="s">
        <v>241</v>
      </c>
      <c r="C45" s="22">
        <v>0.22683796000000003</v>
      </c>
      <c r="D45" s="25">
        <v>0.21342888999999998</v>
      </c>
      <c r="E45" s="22">
        <v>-5.9112989730643157</v>
      </c>
      <c r="F45" s="22">
        <v>1.9240836353572048E-3</v>
      </c>
      <c r="G45" s="22">
        <v>0.12023665000000001</v>
      </c>
      <c r="H45" s="25">
        <v>1.2152300000000001E-3</v>
      </c>
      <c r="I45" s="22">
        <v>-98.989301514970691</v>
      </c>
      <c r="J45" s="22">
        <v>4.478434177030464E-5</v>
      </c>
      <c r="K45" s="16"/>
    </row>
    <row r="46" spans="1:11">
      <c r="A46" s="14"/>
      <c r="B46" s="9" t="s">
        <v>242</v>
      </c>
      <c r="C46" s="22">
        <v>3.2643999999999999E-2</v>
      </c>
      <c r="D46" s="25">
        <v>7.9357789999999984E-2</v>
      </c>
      <c r="E46" s="22">
        <v>143.10069231711796</v>
      </c>
      <c r="F46" s="22">
        <v>7.154187283507572E-4</v>
      </c>
      <c r="G46" s="22">
        <v>1.2077559999999999E-2</v>
      </c>
      <c r="H46" s="25">
        <v>2.0049310000000001E-2</v>
      </c>
      <c r="I46" s="22">
        <v>66.004640010068272</v>
      </c>
      <c r="J46" s="22">
        <v>7.3886848686979952E-4</v>
      </c>
      <c r="K46" s="16"/>
    </row>
    <row r="47" spans="1:11">
      <c r="A47" s="14"/>
      <c r="B47" s="9" t="s">
        <v>243</v>
      </c>
      <c r="C47" s="22">
        <v>3.9248100000000008E-3</v>
      </c>
      <c r="D47" s="25">
        <v>8.8186999999999998E-4</v>
      </c>
      <c r="E47" s="22">
        <v>-77.53088684547788</v>
      </c>
      <c r="F47" s="22">
        <v>7.9501497454841215E-6</v>
      </c>
      <c r="G47" s="22">
        <v>0</v>
      </c>
      <c r="H47" s="25">
        <v>0</v>
      </c>
      <c r="I47" s="22" t="s">
        <v>176</v>
      </c>
      <c r="J47" s="22">
        <v>0</v>
      </c>
      <c r="K47" s="16"/>
    </row>
    <row r="48" spans="1:11">
      <c r="A48" s="14"/>
      <c r="B48" s="9" t="s">
        <v>244</v>
      </c>
      <c r="C48" s="22">
        <v>4.2137499999999996E-3</v>
      </c>
      <c r="D48" s="25">
        <v>0</v>
      </c>
      <c r="E48" s="22" t="s">
        <v>176</v>
      </c>
      <c r="F48" s="22">
        <v>0</v>
      </c>
      <c r="G48" s="22">
        <v>0</v>
      </c>
      <c r="H48" s="25">
        <v>0</v>
      </c>
      <c r="I48" s="22" t="s">
        <v>176</v>
      </c>
      <c r="J48" s="22">
        <v>0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9" t="s">
        <v>20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89"/>
      <c r="E51" s="20"/>
    </row>
    <row r="52" spans="1:11">
      <c r="B52" s="20"/>
      <c r="C52" s="20"/>
      <c r="D52" s="89"/>
      <c r="E52" s="20"/>
    </row>
    <row r="53" spans="1:11">
      <c r="C53" s="20"/>
      <c r="D53" s="89"/>
    </row>
    <row r="54" spans="1:11">
      <c r="C54" s="20"/>
      <c r="D54" s="89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" style="7" customWidth="1"/>
    <col min="8" max="8" width="7.14062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61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08">
        <v>2011</v>
      </c>
      <c r="D11" s="108">
        <v>2012</v>
      </c>
      <c r="E11" s="121"/>
      <c r="F11" s="121"/>
      <c r="G11" s="108">
        <v>2011</v>
      </c>
      <c r="H11" s="108">
        <v>2012</v>
      </c>
      <c r="I11" s="121"/>
      <c r="J11" s="121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53</v>
      </c>
      <c r="C13" s="23">
        <v>9865.6110694400104</v>
      </c>
      <c r="D13" s="23">
        <v>11092.495465269993</v>
      </c>
      <c r="E13" s="25">
        <v>12.435969624126098</v>
      </c>
      <c r="F13" s="23">
        <v>100</v>
      </c>
      <c r="G13" s="23">
        <v>2516.4676843700013</v>
      </c>
      <c r="H13" s="23">
        <v>2713.515376050002</v>
      </c>
      <c r="I13" s="25">
        <v>7.8303287144866118</v>
      </c>
      <c r="J13" s="23">
        <v>100</v>
      </c>
      <c r="K13" s="16"/>
    </row>
    <row r="14" spans="1:14">
      <c r="A14" s="14"/>
      <c r="B14" s="9" t="s">
        <v>103</v>
      </c>
      <c r="C14" s="21">
        <v>1562.029876109998</v>
      </c>
      <c r="D14" s="23">
        <v>1210.1707815799991</v>
      </c>
      <c r="E14" s="22">
        <v>-22.525759584461426</v>
      </c>
      <c r="F14" s="22">
        <v>10.90981542763735</v>
      </c>
      <c r="G14" s="21">
        <v>439.26678682000022</v>
      </c>
      <c r="H14" s="23">
        <v>344.97378286999998</v>
      </c>
      <c r="I14" s="22">
        <v>-21.465998973566602</v>
      </c>
      <c r="J14" s="22">
        <v>12.713168530932368</v>
      </c>
      <c r="K14" s="16"/>
    </row>
    <row r="15" spans="1:14">
      <c r="A15" s="14"/>
      <c r="B15" s="9" t="s">
        <v>116</v>
      </c>
      <c r="C15" s="21">
        <v>988.64525529999275</v>
      </c>
      <c r="D15" s="23">
        <v>1053.9101060100074</v>
      </c>
      <c r="E15" s="22">
        <v>6.6014427682870691</v>
      </c>
      <c r="F15" s="22">
        <v>9.5011091896295419</v>
      </c>
      <c r="G15" s="21">
        <v>222.61264718999956</v>
      </c>
      <c r="H15" s="23">
        <v>239.1346766799997</v>
      </c>
      <c r="I15" s="22">
        <v>7.4218736889187564</v>
      </c>
      <c r="J15" s="22">
        <v>8.8127260597322365</v>
      </c>
      <c r="K15" s="16"/>
    </row>
    <row r="16" spans="1:14">
      <c r="A16" s="14"/>
      <c r="B16" s="9" t="s">
        <v>102</v>
      </c>
      <c r="C16" s="21">
        <v>719.81079244999819</v>
      </c>
      <c r="D16" s="23">
        <v>868.41596379999305</v>
      </c>
      <c r="E16" s="22">
        <v>20.645032404167196</v>
      </c>
      <c r="F16" s="22">
        <v>7.8288602102110998</v>
      </c>
      <c r="G16" s="21">
        <v>173.5373061799996</v>
      </c>
      <c r="H16" s="23">
        <v>190.56437383999898</v>
      </c>
      <c r="I16" s="22">
        <v>9.8117621131782684</v>
      </c>
      <c r="J16" s="22">
        <v>7.0227858490118038</v>
      </c>
      <c r="K16" s="16"/>
    </row>
    <row r="17" spans="1:11">
      <c r="A17" s="14"/>
      <c r="B17" s="9" t="s">
        <v>101</v>
      </c>
      <c r="C17" s="21">
        <v>755.41154432000133</v>
      </c>
      <c r="D17" s="23">
        <v>862.24359880999918</v>
      </c>
      <c r="E17" s="22">
        <v>14.142232177053216</v>
      </c>
      <c r="F17" s="22">
        <v>7.7732156980333018</v>
      </c>
      <c r="G17" s="21">
        <v>214.6439330099989</v>
      </c>
      <c r="H17" s="23">
        <v>206.23754415000016</v>
      </c>
      <c r="I17" s="22">
        <v>-3.9164344140149243</v>
      </c>
      <c r="J17" s="22">
        <v>7.6003823663684233</v>
      </c>
      <c r="K17" s="16"/>
    </row>
    <row r="18" spans="1:11">
      <c r="A18" s="14"/>
      <c r="B18" s="9" t="s">
        <v>113</v>
      </c>
      <c r="C18" s="21">
        <v>428.42976848000012</v>
      </c>
      <c r="D18" s="23">
        <v>800.57188915999973</v>
      </c>
      <c r="E18" s="22">
        <v>86.861872833976946</v>
      </c>
      <c r="F18" s="22">
        <v>7.2172388230091897</v>
      </c>
      <c r="G18" s="21">
        <v>182.17466357999999</v>
      </c>
      <c r="H18" s="23">
        <v>301.90561640999999</v>
      </c>
      <c r="I18" s="22">
        <v>65.723163955464912</v>
      </c>
      <c r="J18" s="22">
        <v>11.125996155196903</v>
      </c>
      <c r="K18" s="16"/>
    </row>
    <row r="19" spans="1:11">
      <c r="A19" s="14"/>
      <c r="B19" s="9" t="s">
        <v>120</v>
      </c>
      <c r="C19" s="21">
        <v>785.70517167999753</v>
      </c>
      <c r="D19" s="23">
        <v>791.65599053000687</v>
      </c>
      <c r="E19" s="22">
        <v>0.75738572997874343</v>
      </c>
      <c r="F19" s="22">
        <v>7.1368610697983987</v>
      </c>
      <c r="G19" s="21">
        <v>170.14989417999979</v>
      </c>
      <c r="H19" s="23">
        <v>160.35957548000027</v>
      </c>
      <c r="I19" s="22">
        <v>-5.753937577911417</v>
      </c>
      <c r="J19" s="22">
        <v>5.909661573889136</v>
      </c>
      <c r="K19" s="16"/>
    </row>
    <row r="20" spans="1:11">
      <c r="A20" s="14"/>
      <c r="B20" s="9" t="s">
        <v>97</v>
      </c>
      <c r="C20" s="21">
        <v>637.46244091000574</v>
      </c>
      <c r="D20" s="23">
        <v>665.16996319000089</v>
      </c>
      <c r="E20" s="22">
        <v>4.3465340860618262</v>
      </c>
      <c r="F20" s="22">
        <v>5.9965763815059674</v>
      </c>
      <c r="G20" s="21">
        <v>145.92289638000068</v>
      </c>
      <c r="H20" s="23">
        <v>149.16482631999955</v>
      </c>
      <c r="I20" s="22">
        <v>2.2216732400626826</v>
      </c>
      <c r="J20" s="22">
        <v>5.49710636013182</v>
      </c>
      <c r="K20" s="16"/>
    </row>
    <row r="21" spans="1:11">
      <c r="A21" s="14"/>
      <c r="B21" s="9" t="s">
        <v>94</v>
      </c>
      <c r="C21" s="21">
        <v>216.05103670000005</v>
      </c>
      <c r="D21" s="23">
        <v>638.49062277999997</v>
      </c>
      <c r="E21" s="22">
        <v>195.52768296436497</v>
      </c>
      <c r="F21" s="22">
        <v>5.7560593536330913</v>
      </c>
      <c r="G21" s="21">
        <v>73.118819229999943</v>
      </c>
      <c r="H21" s="23">
        <v>173.47856120000006</v>
      </c>
      <c r="I21" s="22">
        <v>137.25569289393488</v>
      </c>
      <c r="J21" s="22">
        <v>6.3931298392909257</v>
      </c>
      <c r="K21" s="16"/>
    </row>
    <row r="22" spans="1:11">
      <c r="A22" s="14"/>
      <c r="B22" s="9" t="s">
        <v>112</v>
      </c>
      <c r="C22" s="21">
        <v>652.2560738199976</v>
      </c>
      <c r="D22" s="23">
        <v>612.23124017999532</v>
      </c>
      <c r="E22" s="22">
        <v>-6.1363680993560044</v>
      </c>
      <c r="F22" s="22">
        <v>5.5193282890838988</v>
      </c>
      <c r="G22" s="21">
        <v>155.83497438999996</v>
      </c>
      <c r="H22" s="23">
        <v>137.25398474000011</v>
      </c>
      <c r="I22" s="22">
        <v>-11.923504157351861</v>
      </c>
      <c r="J22" s="22">
        <v>5.0581613043887508</v>
      </c>
      <c r="K22" s="16"/>
    </row>
    <row r="23" spans="1:11">
      <c r="A23" s="14"/>
      <c r="B23" s="9" t="s">
        <v>122</v>
      </c>
      <c r="C23" s="21">
        <v>440.53657221000555</v>
      </c>
      <c r="D23" s="23">
        <v>526.78477404000466</v>
      </c>
      <c r="E23" s="22">
        <v>19.577989041255872</v>
      </c>
      <c r="F23" s="22">
        <v>4.7490195122399594</v>
      </c>
      <c r="G23" s="21">
        <v>90.507381099999549</v>
      </c>
      <c r="H23" s="23">
        <v>127.8663650599994</v>
      </c>
      <c r="I23" s="22">
        <v>41.277278721304242</v>
      </c>
      <c r="J23" s="22">
        <v>4.7122034460748603</v>
      </c>
      <c r="K23" s="16"/>
    </row>
    <row r="24" spans="1:11">
      <c r="A24" s="14"/>
      <c r="B24" s="9" t="s">
        <v>204</v>
      </c>
      <c r="C24" s="21">
        <v>470.76177771999977</v>
      </c>
      <c r="D24" s="23">
        <v>505.82600634000073</v>
      </c>
      <c r="E24" s="22">
        <v>7.4484017776091704</v>
      </c>
      <c r="F24" s="22">
        <v>4.5600740421640449</v>
      </c>
      <c r="G24" s="21">
        <v>102.73740308000016</v>
      </c>
      <c r="H24" s="23">
        <v>115.82914065999994</v>
      </c>
      <c r="I24" s="22">
        <v>12.742912695394315</v>
      </c>
      <c r="J24" s="22">
        <v>4.2686008593254989</v>
      </c>
      <c r="K24" s="16"/>
    </row>
    <row r="25" spans="1:11">
      <c r="A25" s="14"/>
      <c r="B25" s="9" t="s">
        <v>205</v>
      </c>
      <c r="C25" s="21">
        <v>328.50128524000093</v>
      </c>
      <c r="D25" s="23">
        <v>335.18285991000124</v>
      </c>
      <c r="E25" s="22">
        <v>2.0339569341772279</v>
      </c>
      <c r="F25" s="22">
        <v>3.0217083338861013</v>
      </c>
      <c r="G25" s="21">
        <v>82.17437955000004</v>
      </c>
      <c r="H25" s="23">
        <v>72.201377810000153</v>
      </c>
      <c r="I25" s="22">
        <v>-12.136388244868568</v>
      </c>
      <c r="J25" s="22">
        <v>2.6608059216197231</v>
      </c>
      <c r="K25" s="16"/>
    </row>
    <row r="26" spans="1:11">
      <c r="A26" s="14"/>
      <c r="B26" s="9" t="s">
        <v>98</v>
      </c>
      <c r="C26" s="21">
        <v>266.23479260000153</v>
      </c>
      <c r="D26" s="23">
        <v>321.66014632999725</v>
      </c>
      <c r="E26" s="22">
        <v>20.818223339151732</v>
      </c>
      <c r="F26" s="22">
        <v>2.8997996648914386</v>
      </c>
      <c r="G26" s="21">
        <v>80.496030659999889</v>
      </c>
      <c r="H26" s="23">
        <v>68.375970860000137</v>
      </c>
      <c r="I26" s="22">
        <v>-15.05671733205406</v>
      </c>
      <c r="J26" s="22">
        <v>2.5198298658448497</v>
      </c>
      <c r="K26" s="16"/>
    </row>
    <row r="27" spans="1:11">
      <c r="A27" s="14"/>
      <c r="B27" s="9" t="s">
        <v>96</v>
      </c>
      <c r="C27" s="21">
        <v>221.64798985999997</v>
      </c>
      <c r="D27" s="23">
        <v>262.20853294999972</v>
      </c>
      <c r="E27" s="22">
        <v>18.299531214164901</v>
      </c>
      <c r="F27" s="22">
        <v>2.3638371885835836</v>
      </c>
      <c r="G27" s="21">
        <v>51.787370329999916</v>
      </c>
      <c r="H27" s="23">
        <v>71.57674366000002</v>
      </c>
      <c r="I27" s="22">
        <v>38.212740295361769</v>
      </c>
      <c r="J27" s="22">
        <v>2.637786551414075</v>
      </c>
      <c r="K27" s="16"/>
    </row>
    <row r="28" spans="1:11">
      <c r="A28" s="14"/>
      <c r="B28" s="9" t="s">
        <v>206</v>
      </c>
      <c r="C28" s="21">
        <v>197.68855130000011</v>
      </c>
      <c r="D28" s="23">
        <v>226.9665639599998</v>
      </c>
      <c r="E28" s="22">
        <v>14.810171083488367</v>
      </c>
      <c r="F28" s="22">
        <v>2.0461271737330877</v>
      </c>
      <c r="G28" s="21">
        <v>44.749643760000019</v>
      </c>
      <c r="H28" s="23">
        <v>52.855876349999917</v>
      </c>
      <c r="I28" s="22">
        <v>18.114630439238823</v>
      </c>
      <c r="J28" s="22">
        <v>1.947874584257596</v>
      </c>
      <c r="K28" s="16"/>
    </row>
    <row r="29" spans="1:11">
      <c r="A29" s="14"/>
      <c r="B29" s="9" t="s">
        <v>207</v>
      </c>
      <c r="C29" s="21">
        <v>182.03054256000007</v>
      </c>
      <c r="D29" s="23">
        <v>223.89061367000022</v>
      </c>
      <c r="E29" s="22">
        <v>22.996179938431172</v>
      </c>
      <c r="F29" s="22">
        <v>2.0183971620361683</v>
      </c>
      <c r="G29" s="21">
        <v>50.297696220000084</v>
      </c>
      <c r="H29" s="23">
        <v>40.346715009999976</v>
      </c>
      <c r="I29" s="22">
        <v>-19.784168973614456</v>
      </c>
      <c r="J29" s="22">
        <v>1.4868799110595681</v>
      </c>
      <c r="K29" s="16"/>
    </row>
    <row r="30" spans="1:11">
      <c r="A30" s="14"/>
      <c r="B30" s="9" t="s">
        <v>208</v>
      </c>
      <c r="C30" s="21">
        <v>203.61188937000219</v>
      </c>
      <c r="D30" s="23">
        <v>208.20265666000162</v>
      </c>
      <c r="E30" s="22">
        <v>2.2546656308743973</v>
      </c>
      <c r="F30" s="22">
        <v>1.8769685983814277</v>
      </c>
      <c r="G30" s="21">
        <v>44.35295397999991</v>
      </c>
      <c r="H30" s="23">
        <v>46.003100289999793</v>
      </c>
      <c r="I30" s="22">
        <v>3.7204879538440316</v>
      </c>
      <c r="J30" s="22">
        <v>1.6953322135570641</v>
      </c>
      <c r="K30" s="16"/>
    </row>
    <row r="31" spans="1:11">
      <c r="A31" s="14"/>
      <c r="B31" s="9" t="s">
        <v>209</v>
      </c>
      <c r="C31" s="21">
        <v>162.23026767000175</v>
      </c>
      <c r="D31" s="23">
        <v>202.43418629000024</v>
      </c>
      <c r="E31" s="22">
        <v>24.782008436168447</v>
      </c>
      <c r="F31" s="22">
        <v>1.8249652381992023</v>
      </c>
      <c r="G31" s="21">
        <v>38.058291510000025</v>
      </c>
      <c r="H31" s="23">
        <v>44.842569419999919</v>
      </c>
      <c r="I31" s="22">
        <v>17.826018039241951</v>
      </c>
      <c r="J31" s="22">
        <v>1.6525636749947645</v>
      </c>
      <c r="K31" s="16"/>
    </row>
    <row r="32" spans="1:11">
      <c r="A32" s="14"/>
      <c r="B32" s="9" t="s">
        <v>121</v>
      </c>
      <c r="C32" s="21">
        <v>155.50454183999929</v>
      </c>
      <c r="D32" s="23">
        <v>144.3428145499997</v>
      </c>
      <c r="E32" s="22">
        <v>-7.1777500244874171</v>
      </c>
      <c r="F32" s="22">
        <v>1.3012654817117508</v>
      </c>
      <c r="G32" s="21">
        <v>30.66632737000004</v>
      </c>
      <c r="H32" s="23">
        <v>30.954113129999957</v>
      </c>
      <c r="I32" s="22">
        <v>0.93844220903167574</v>
      </c>
      <c r="J32" s="22">
        <v>1.1407384458996175</v>
      </c>
      <c r="K32" s="16"/>
    </row>
    <row r="33" spans="1:11">
      <c r="A33" s="14"/>
      <c r="B33" s="9" t="s">
        <v>210</v>
      </c>
      <c r="C33" s="21">
        <v>110.00684554999964</v>
      </c>
      <c r="D33" s="23">
        <v>135.72923748000059</v>
      </c>
      <c r="E33" s="22">
        <v>23.382537515185597</v>
      </c>
      <c r="F33" s="22">
        <v>1.2236131887992341</v>
      </c>
      <c r="G33" s="21">
        <v>24.645121390000003</v>
      </c>
      <c r="H33" s="23">
        <v>24.688201720000027</v>
      </c>
      <c r="I33" s="22">
        <v>0.17480266912990317</v>
      </c>
      <c r="J33" s="22">
        <v>0.90982354247566632</v>
      </c>
      <c r="K33" s="16"/>
    </row>
    <row r="34" spans="1:11">
      <c r="A34" s="14"/>
      <c r="B34" s="9" t="s">
        <v>211</v>
      </c>
      <c r="C34" s="21">
        <v>82.056752750000058</v>
      </c>
      <c r="D34" s="23">
        <v>113.48943498999998</v>
      </c>
      <c r="E34" s="22">
        <v>38.306027458538324</v>
      </c>
      <c r="F34" s="22">
        <v>1.023119056891475</v>
      </c>
      <c r="G34" s="21">
        <v>21.600070909999992</v>
      </c>
      <c r="H34" s="23">
        <v>25.297641059999997</v>
      </c>
      <c r="I34" s="22">
        <v>17.118324126835027</v>
      </c>
      <c r="J34" s="22">
        <v>0.93228294496805664</v>
      </c>
      <c r="K34" s="16"/>
    </row>
    <row r="35" spans="1:11">
      <c r="A35" s="14"/>
      <c r="B35" s="9" t="s">
        <v>212</v>
      </c>
      <c r="C35" s="21">
        <v>83.690433669999834</v>
      </c>
      <c r="D35" s="23">
        <v>105.59703837000011</v>
      </c>
      <c r="E35" s="22">
        <v>26.175757179584359</v>
      </c>
      <c r="F35" s="22">
        <v>0.95196828072293349</v>
      </c>
      <c r="G35" s="21">
        <v>20.368482030000006</v>
      </c>
      <c r="H35" s="23">
        <v>24.218521730000035</v>
      </c>
      <c r="I35" s="22">
        <v>18.901947107935889</v>
      </c>
      <c r="J35" s="22">
        <v>0.89251463042211854</v>
      </c>
      <c r="K35" s="16"/>
    </row>
    <row r="36" spans="1:11">
      <c r="A36" s="14"/>
      <c r="B36" s="9" t="s">
        <v>100</v>
      </c>
      <c r="C36" s="21">
        <v>50.184030280000165</v>
      </c>
      <c r="D36" s="23">
        <v>68.35247208999985</v>
      </c>
      <c r="E36" s="22">
        <v>36.203632328112057</v>
      </c>
      <c r="F36" s="22">
        <v>0.61620464307610279</v>
      </c>
      <c r="G36" s="21">
        <v>12.195299369999992</v>
      </c>
      <c r="H36" s="23">
        <v>15.20927513000002</v>
      </c>
      <c r="I36" s="22">
        <v>24.714241680809423</v>
      </c>
      <c r="J36" s="22">
        <v>0.56050079038578327</v>
      </c>
      <c r="K36" s="16"/>
    </row>
    <row r="37" spans="1:11">
      <c r="A37" s="14"/>
      <c r="B37" s="9" t="s">
        <v>95</v>
      </c>
      <c r="C37" s="21">
        <v>26.531036019999963</v>
      </c>
      <c r="D37" s="23">
        <v>53.41298651999999</v>
      </c>
      <c r="E37" s="22">
        <v>101.32265652851072</v>
      </c>
      <c r="F37" s="22">
        <v>0.48152362727785808</v>
      </c>
      <c r="G37" s="21">
        <v>10.118823530000002</v>
      </c>
      <c r="H37" s="23">
        <v>17.983896729999991</v>
      </c>
      <c r="I37" s="22">
        <v>77.727150559369292</v>
      </c>
      <c r="J37" s="22">
        <v>0.66275271143584635</v>
      </c>
      <c r="K37" s="16"/>
    </row>
    <row r="38" spans="1:11">
      <c r="A38" s="14"/>
      <c r="B38" s="9" t="s">
        <v>92</v>
      </c>
      <c r="C38" s="21">
        <v>33.685721559999962</v>
      </c>
      <c r="D38" s="23">
        <v>34.502329009999947</v>
      </c>
      <c r="E38" s="22">
        <v>2.4241946206954967</v>
      </c>
      <c r="F38" s="22">
        <v>0.31104208352417079</v>
      </c>
      <c r="G38" s="21">
        <v>7.9745518300000073</v>
      </c>
      <c r="H38" s="23">
        <v>8.0817053699999981</v>
      </c>
      <c r="I38" s="22">
        <v>1.3436935677925144</v>
      </c>
      <c r="J38" s="22">
        <v>0.29783156717410381</v>
      </c>
      <c r="K38" s="16"/>
    </row>
    <row r="39" spans="1:11">
      <c r="A39" s="14"/>
      <c r="B39" s="9" t="s">
        <v>93</v>
      </c>
      <c r="C39" s="21">
        <v>20.983613169999998</v>
      </c>
      <c r="D39" s="23">
        <v>30.055150659999999</v>
      </c>
      <c r="E39" s="22">
        <v>43.231532227106918</v>
      </c>
      <c r="F39" s="22">
        <v>0.27095030828816707</v>
      </c>
      <c r="G39" s="21">
        <v>6.1305674399999992</v>
      </c>
      <c r="H39" s="23">
        <v>3.1503963100000005</v>
      </c>
      <c r="I39" s="22">
        <v>-48.611668645145819</v>
      </c>
      <c r="J39" s="22">
        <v>0.11610018272997427</v>
      </c>
      <c r="K39" s="16"/>
    </row>
    <row r="40" spans="1:11">
      <c r="A40" s="14"/>
      <c r="B40" s="9" t="s">
        <v>90</v>
      </c>
      <c r="C40" s="21">
        <v>24.303715610000008</v>
      </c>
      <c r="D40" s="23">
        <v>24.070202519999999</v>
      </c>
      <c r="E40" s="22">
        <v>-0.96081230437015108</v>
      </c>
      <c r="F40" s="22">
        <v>0.21699537850037903</v>
      </c>
      <c r="G40" s="21">
        <v>5.8320270699999952</v>
      </c>
      <c r="H40" s="23">
        <v>5.2757259999999988</v>
      </c>
      <c r="I40" s="22">
        <v>-9.5387257864699375</v>
      </c>
      <c r="J40" s="22">
        <v>0.19442403188736465</v>
      </c>
      <c r="K40" s="16"/>
    </row>
    <row r="41" spans="1:11">
      <c r="A41" s="14"/>
      <c r="B41" s="9" t="s">
        <v>119</v>
      </c>
      <c r="C41" s="21">
        <v>14.003065479999998</v>
      </c>
      <c r="D41" s="23">
        <v>20.332110440000005</v>
      </c>
      <c r="E41" s="22">
        <v>45.197567411503712</v>
      </c>
      <c r="F41" s="22">
        <v>0.18329608971812295</v>
      </c>
      <c r="G41" s="21">
        <v>3.7980955100000005</v>
      </c>
      <c r="H41" s="23">
        <v>3.1215205600000009</v>
      </c>
      <c r="I41" s="22">
        <v>-17.813531761343182</v>
      </c>
      <c r="J41" s="22">
        <v>0.11503603729505754</v>
      </c>
      <c r="K41" s="16"/>
    </row>
    <row r="42" spans="1:11">
      <c r="A42" s="14"/>
      <c r="B42" s="9" t="s">
        <v>105</v>
      </c>
      <c r="C42" s="21">
        <v>13.191764909999998</v>
      </c>
      <c r="D42" s="23">
        <v>13.007697979999998</v>
      </c>
      <c r="E42" s="22">
        <v>-1.3953169364052886</v>
      </c>
      <c r="F42" s="22">
        <v>0.1172657498100982</v>
      </c>
      <c r="G42" s="21">
        <v>2.3488188399999994</v>
      </c>
      <c r="H42" s="23">
        <v>2.8312118899999996</v>
      </c>
      <c r="I42" s="22">
        <v>20.537686507998231</v>
      </c>
      <c r="J42" s="22">
        <v>0.10433741835365332</v>
      </c>
      <c r="K42" s="16"/>
    </row>
    <row r="43" spans="1:11">
      <c r="A43" s="14"/>
      <c r="B43" s="9" t="s">
        <v>99</v>
      </c>
      <c r="C43" s="21">
        <v>13.442873110000003</v>
      </c>
      <c r="D43" s="23">
        <v>12.090713190000004</v>
      </c>
      <c r="E43" s="22">
        <v>-10.058563440535206</v>
      </c>
      <c r="F43" s="22">
        <v>0.10899903658158237</v>
      </c>
      <c r="G43" s="21">
        <v>3.6021772199999988</v>
      </c>
      <c r="H43" s="23">
        <v>3.9614838100000003</v>
      </c>
      <c r="I43" s="22">
        <v>9.9747060751220307</v>
      </c>
      <c r="J43" s="22">
        <v>0.14599083701403731</v>
      </c>
      <c r="K43" s="16"/>
    </row>
    <row r="44" spans="1:11">
      <c r="A44" s="14"/>
      <c r="B44" s="9" t="s">
        <v>104</v>
      </c>
      <c r="C44" s="21">
        <v>10.361657119999988</v>
      </c>
      <c r="D44" s="23">
        <v>11.487680559999994</v>
      </c>
      <c r="E44" s="22">
        <v>10.867213872832803</v>
      </c>
      <c r="F44" s="22">
        <v>0.10356263471972835</v>
      </c>
      <c r="G44" s="21">
        <v>2.8937051300000007</v>
      </c>
      <c r="H44" s="23">
        <v>3.2814266700000023</v>
      </c>
      <c r="I44" s="22">
        <v>13.398792295053275</v>
      </c>
      <c r="J44" s="22">
        <v>0.12092898750316627</v>
      </c>
      <c r="K44" s="16"/>
    </row>
    <row r="45" spans="1:11">
      <c r="A45" s="14"/>
      <c r="B45" s="9" t="s">
        <v>91</v>
      </c>
      <c r="C45" s="21">
        <v>7.1656519900000024</v>
      </c>
      <c r="D45" s="23">
        <v>9.2335822699999994</v>
      </c>
      <c r="E45" s="22">
        <v>28.858927043706405</v>
      </c>
      <c r="F45" s="22">
        <v>8.3241704257710533E-2</v>
      </c>
      <c r="G45" s="21">
        <v>1.4729274800000003</v>
      </c>
      <c r="H45" s="23">
        <v>2.2133869900000001</v>
      </c>
      <c r="I45" s="22">
        <v>50.271280837261557</v>
      </c>
      <c r="J45" s="22">
        <v>8.1568986471783816E-2</v>
      </c>
      <c r="K45" s="16"/>
    </row>
    <row r="46" spans="1:11">
      <c r="A46" s="14"/>
      <c r="B46" s="9" t="s">
        <v>118</v>
      </c>
      <c r="C46" s="21">
        <v>1.4537380800000004</v>
      </c>
      <c r="D46" s="23">
        <v>0.77551844999999997</v>
      </c>
      <c r="E46" s="22">
        <v>-46.653495518257337</v>
      </c>
      <c r="F46" s="22">
        <v>6.9913794639637813E-3</v>
      </c>
      <c r="G46" s="21">
        <v>0.39761810000000009</v>
      </c>
      <c r="H46" s="23">
        <v>0.27606814000000002</v>
      </c>
      <c r="I46" s="22">
        <v>-30.569523872278459</v>
      </c>
      <c r="J46" s="22">
        <v>1.0173818893256675E-2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9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9"/>
      <c r="E49" s="20"/>
    </row>
    <row r="50" spans="2:5">
      <c r="B50" s="20"/>
      <c r="C50" s="20"/>
      <c r="D50" s="89"/>
      <c r="E50" s="20"/>
    </row>
    <row r="51" spans="2:5">
      <c r="C51" s="20"/>
      <c r="D51" s="89"/>
    </row>
    <row r="52" spans="2:5">
      <c r="C52" s="20"/>
      <c r="D52" s="89"/>
    </row>
    <row r="53" spans="2:5">
      <c r="C53" s="20"/>
      <c r="D53" s="89"/>
    </row>
    <row r="54" spans="2:5">
      <c r="C54" s="20"/>
      <c r="D54" s="89"/>
    </row>
    <row r="55" spans="2:5">
      <c r="C55" s="20"/>
      <c r="D55" s="89"/>
    </row>
    <row r="56" spans="2:5">
      <c r="C56" s="20"/>
      <c r="D56" s="89"/>
    </row>
    <row r="57" spans="2:5">
      <c r="C57" s="20"/>
      <c r="D57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5.85546875" style="7" customWidth="1"/>
    <col min="8" max="8" width="6.14062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62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08">
        <v>2011</v>
      </c>
      <c r="D11" s="108">
        <v>2012</v>
      </c>
      <c r="E11" s="121"/>
      <c r="F11" s="121"/>
      <c r="G11" s="108">
        <v>2011</v>
      </c>
      <c r="H11" s="108">
        <v>2012</v>
      </c>
      <c r="I11" s="121"/>
      <c r="J11" s="121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53</v>
      </c>
      <c r="C13" s="23">
        <v>9865.6110694400104</v>
      </c>
      <c r="D13" s="23">
        <v>11092.495465269993</v>
      </c>
      <c r="E13" s="25">
        <v>12.435969624126098</v>
      </c>
      <c r="F13" s="23">
        <v>100</v>
      </c>
      <c r="G13" s="23">
        <v>2516.4676843700013</v>
      </c>
      <c r="H13" s="23">
        <v>2713.515376050002</v>
      </c>
      <c r="I13" s="25">
        <v>7.8303287144866118</v>
      </c>
      <c r="J13" s="23">
        <v>100</v>
      </c>
      <c r="K13" s="16"/>
    </row>
    <row r="14" spans="1:14">
      <c r="A14" s="14"/>
      <c r="B14" s="9" t="s">
        <v>185</v>
      </c>
      <c r="C14" s="21">
        <v>390.61755258999995</v>
      </c>
      <c r="D14" s="23">
        <v>710.49135307000006</v>
      </c>
      <c r="E14" s="22">
        <v>81.889254171777111</v>
      </c>
      <c r="F14" s="22">
        <v>6.4051534237224654</v>
      </c>
      <c r="G14" s="21">
        <v>181.53125448999998</v>
      </c>
      <c r="H14" s="23">
        <v>270.68842769000003</v>
      </c>
      <c r="I14" s="22">
        <v>49.113952002635152</v>
      </c>
      <c r="J14" s="22">
        <v>9.9755626991889219</v>
      </c>
      <c r="K14" s="16"/>
    </row>
    <row r="15" spans="1:14">
      <c r="A15" s="14"/>
      <c r="B15" s="9" t="s">
        <v>186</v>
      </c>
      <c r="C15" s="21">
        <v>0</v>
      </c>
      <c r="D15" s="23">
        <v>580.49460456999986</v>
      </c>
      <c r="E15" s="22" t="s">
        <v>176</v>
      </c>
      <c r="F15" s="22">
        <v>5.2332192191333071</v>
      </c>
      <c r="G15" s="21">
        <v>0</v>
      </c>
      <c r="H15" s="23">
        <v>163.37734152000002</v>
      </c>
      <c r="I15" s="22" t="s">
        <v>176</v>
      </c>
      <c r="J15" s="22">
        <v>6.0208739910596867</v>
      </c>
      <c r="K15" s="16"/>
      <c r="N15" s="107"/>
    </row>
    <row r="16" spans="1:14">
      <c r="A16" s="14"/>
      <c r="B16" s="9" t="s">
        <v>187</v>
      </c>
      <c r="C16" s="21">
        <v>1068.68597396</v>
      </c>
      <c r="D16" s="23">
        <v>510.14069304000003</v>
      </c>
      <c r="E16" s="22">
        <v>-52.264677794012648</v>
      </c>
      <c r="F16" s="22">
        <v>4.5989713913990151</v>
      </c>
      <c r="G16" s="21">
        <v>318.63598654999993</v>
      </c>
      <c r="H16" s="23">
        <v>178.76237284999999</v>
      </c>
      <c r="I16" s="22">
        <v>-43.897619730422747</v>
      </c>
      <c r="J16" s="22">
        <v>6.5878518481151938</v>
      </c>
      <c r="K16" s="16"/>
    </row>
    <row r="17" spans="1:11">
      <c r="A17" s="14"/>
      <c r="B17" s="9" t="s">
        <v>188</v>
      </c>
      <c r="C17" s="21">
        <v>288.02561431000044</v>
      </c>
      <c r="D17" s="23">
        <v>435.99818328000026</v>
      </c>
      <c r="E17" s="22">
        <v>51.374795024562545</v>
      </c>
      <c r="F17" s="22">
        <v>3.9305689566886652</v>
      </c>
      <c r="G17" s="21">
        <v>59.768548140000014</v>
      </c>
      <c r="H17" s="23">
        <v>100.17115883000001</v>
      </c>
      <c r="I17" s="22">
        <v>67.598447590465412</v>
      </c>
      <c r="J17" s="22">
        <v>3.691564076405446</v>
      </c>
      <c r="K17" s="16"/>
    </row>
    <row r="18" spans="1:11">
      <c r="A18" s="14"/>
      <c r="B18" s="9" t="s">
        <v>189</v>
      </c>
      <c r="C18" s="21">
        <v>344.82895719999937</v>
      </c>
      <c r="D18" s="23">
        <v>344.64623684000009</v>
      </c>
      <c r="E18" s="22">
        <v>-5.2988693723099445E-2</v>
      </c>
      <c r="F18" s="22">
        <v>3.1070216608973964</v>
      </c>
      <c r="G18" s="21">
        <v>88.316220219999963</v>
      </c>
      <c r="H18" s="23">
        <v>72.447782049999986</v>
      </c>
      <c r="I18" s="22">
        <v>-17.967750579079279</v>
      </c>
      <c r="J18" s="22">
        <v>2.6698865497294677</v>
      </c>
      <c r="K18" s="16"/>
    </row>
    <row r="19" spans="1:11">
      <c r="A19" s="14"/>
      <c r="B19" s="9" t="s">
        <v>190</v>
      </c>
      <c r="C19" s="21">
        <v>209.84358955999977</v>
      </c>
      <c r="D19" s="23">
        <v>222.10311673000027</v>
      </c>
      <c r="E19" s="22">
        <v>5.8422214353587298</v>
      </c>
      <c r="F19" s="22">
        <v>2.0022826912608904</v>
      </c>
      <c r="G19" s="21">
        <v>41.979098490000013</v>
      </c>
      <c r="H19" s="23">
        <v>57.383393579999968</v>
      </c>
      <c r="I19" s="22">
        <v>36.695154598590207</v>
      </c>
      <c r="J19" s="22">
        <v>2.1147252043042251</v>
      </c>
      <c r="K19" s="16"/>
    </row>
    <row r="20" spans="1:11">
      <c r="A20" s="14"/>
      <c r="B20" s="9" t="s">
        <v>191</v>
      </c>
      <c r="C20" s="21">
        <v>104.60973596000009</v>
      </c>
      <c r="D20" s="23">
        <v>219.50807487999995</v>
      </c>
      <c r="E20" s="22">
        <v>109.8352250539413</v>
      </c>
      <c r="F20" s="22">
        <v>1.9788881191546839</v>
      </c>
      <c r="G20" s="21">
        <v>29.24072283000001</v>
      </c>
      <c r="H20" s="23">
        <v>50.97478162000003</v>
      </c>
      <c r="I20" s="22">
        <v>74.32804898961524</v>
      </c>
      <c r="J20" s="22">
        <v>1.8785514196791757</v>
      </c>
      <c r="K20" s="16"/>
    </row>
    <row r="21" spans="1:11">
      <c r="A21" s="14"/>
      <c r="B21" s="9" t="s">
        <v>192</v>
      </c>
      <c r="C21" s="21">
        <v>201.9125147499995</v>
      </c>
      <c r="D21" s="23">
        <v>200.61236989999975</v>
      </c>
      <c r="E21" s="22">
        <v>-0.64391494088890111</v>
      </c>
      <c r="F21" s="22">
        <v>1.808541374013686</v>
      </c>
      <c r="G21" s="21">
        <v>48.891293110000028</v>
      </c>
      <c r="H21" s="23">
        <v>38.523513329999993</v>
      </c>
      <c r="I21" s="22">
        <v>-21.205779435356053</v>
      </c>
      <c r="J21" s="22">
        <v>1.4196902538314609</v>
      </c>
      <c r="K21" s="16"/>
    </row>
    <row r="22" spans="1:11">
      <c r="A22" s="14"/>
      <c r="B22" s="9" t="s">
        <v>193</v>
      </c>
      <c r="C22" s="21">
        <v>167.49597252999976</v>
      </c>
      <c r="D22" s="23">
        <v>172.0350928400004</v>
      </c>
      <c r="E22" s="22">
        <v>2.709987733697683</v>
      </c>
      <c r="F22" s="22">
        <v>1.5509142498965451</v>
      </c>
      <c r="G22" s="21">
        <v>49.903177740000153</v>
      </c>
      <c r="H22" s="23">
        <v>29.942868170000018</v>
      </c>
      <c r="I22" s="22">
        <v>-39.998073216890241</v>
      </c>
      <c r="J22" s="22">
        <v>1.1034714759415558</v>
      </c>
      <c r="K22" s="16"/>
    </row>
    <row r="23" spans="1:11">
      <c r="A23" s="14"/>
      <c r="B23" s="9" t="s">
        <v>194</v>
      </c>
      <c r="C23" s="21">
        <v>117.38655732999987</v>
      </c>
      <c r="D23" s="23">
        <v>122.10343100000013</v>
      </c>
      <c r="E23" s="22">
        <v>4.0182400585614397</v>
      </c>
      <c r="F23" s="22">
        <v>1.1007751265916621</v>
      </c>
      <c r="G23" s="21">
        <v>20.846375759999997</v>
      </c>
      <c r="H23" s="23">
        <v>20.206804950000006</v>
      </c>
      <c r="I23" s="22">
        <v>-3.0680191960618886</v>
      </c>
      <c r="J23" s="22">
        <v>0.74467257964885969</v>
      </c>
      <c r="K23" s="16"/>
    </row>
    <row r="24" spans="1:11">
      <c r="A24" s="14"/>
      <c r="B24" s="9" t="s">
        <v>195</v>
      </c>
      <c r="C24" s="21">
        <v>96.376519719999905</v>
      </c>
      <c r="D24" s="23">
        <v>106.81069215000009</v>
      </c>
      <c r="E24" s="22">
        <v>10.826467339051371</v>
      </c>
      <c r="F24" s="22">
        <v>0.96290949574348372</v>
      </c>
      <c r="G24" s="21">
        <v>31.654342700000001</v>
      </c>
      <c r="H24" s="23">
        <v>25.339788099999978</v>
      </c>
      <c r="I24" s="22">
        <v>-19.948462237378962</v>
      </c>
      <c r="J24" s="22">
        <v>0.93383617147165343</v>
      </c>
      <c r="K24" s="16"/>
    </row>
    <row r="25" spans="1:11">
      <c r="A25" s="14"/>
      <c r="B25" s="9" t="s">
        <v>196</v>
      </c>
      <c r="C25" s="21">
        <v>0</v>
      </c>
      <c r="D25" s="23">
        <v>89.062690030000041</v>
      </c>
      <c r="E25" s="22" t="s">
        <v>176</v>
      </c>
      <c r="F25" s="22">
        <v>0.80290941122176285</v>
      </c>
      <c r="G25" s="21">
        <v>0</v>
      </c>
      <c r="H25" s="23">
        <v>31.13929654</v>
      </c>
      <c r="I25" s="22" t="s">
        <v>176</v>
      </c>
      <c r="J25" s="22">
        <v>1.1475629294324734</v>
      </c>
      <c r="K25" s="16"/>
    </row>
    <row r="26" spans="1:11">
      <c r="A26" s="14"/>
      <c r="B26" s="9" t="s">
        <v>197</v>
      </c>
      <c r="C26" s="21">
        <v>111.22119538000001</v>
      </c>
      <c r="D26" s="23">
        <v>87.012378620000007</v>
      </c>
      <c r="E26" s="22">
        <v>-21.766369869778689</v>
      </c>
      <c r="F26" s="22">
        <v>0.78442564067239051</v>
      </c>
      <c r="G26" s="21">
        <v>24.133014110000005</v>
      </c>
      <c r="H26" s="23">
        <v>19.628313419999991</v>
      </c>
      <c r="I26" s="22">
        <v>-18.666133743042902</v>
      </c>
      <c r="J26" s="22">
        <v>0.72335368331586336</v>
      </c>
      <c r="K26" s="16"/>
    </row>
    <row r="27" spans="1:11">
      <c r="A27" s="14"/>
      <c r="B27" s="9" t="s">
        <v>198</v>
      </c>
      <c r="C27" s="21">
        <v>53.684180389999995</v>
      </c>
      <c r="D27" s="23">
        <v>80.914885419999962</v>
      </c>
      <c r="E27" s="22">
        <v>50.723890785286827</v>
      </c>
      <c r="F27" s="22">
        <v>0.72945610546644013</v>
      </c>
      <c r="G27" s="21">
        <v>12.676872799999996</v>
      </c>
      <c r="H27" s="23">
        <v>21.273294859999993</v>
      </c>
      <c r="I27" s="22">
        <v>67.811850727097294</v>
      </c>
      <c r="J27" s="22">
        <v>0.78397546768159498</v>
      </c>
      <c r="K27" s="16"/>
    </row>
    <row r="28" spans="1:11">
      <c r="A28" s="14"/>
      <c r="B28" s="9" t="s">
        <v>199</v>
      </c>
      <c r="C28" s="21">
        <v>55.539748549999906</v>
      </c>
      <c r="D28" s="23">
        <v>69.343066429999965</v>
      </c>
      <c r="E28" s="22">
        <v>24.853043523547026</v>
      </c>
      <c r="F28" s="22">
        <v>0.62513495405167729</v>
      </c>
      <c r="G28" s="21">
        <v>15.744123280000013</v>
      </c>
      <c r="H28" s="23">
        <v>20.226111450000001</v>
      </c>
      <c r="I28" s="22">
        <v>28.467689755030847</v>
      </c>
      <c r="J28" s="22">
        <v>0.74538407368240733</v>
      </c>
      <c r="K28" s="16"/>
    </row>
    <row r="29" spans="1:11">
      <c r="A29" s="14"/>
      <c r="B29" s="9" t="s">
        <v>200</v>
      </c>
      <c r="C29" s="21">
        <v>52.259696679999955</v>
      </c>
      <c r="D29" s="23">
        <v>61.106604729999994</v>
      </c>
      <c r="E29" s="22">
        <v>16.928739759382871</v>
      </c>
      <c r="F29" s="22">
        <v>0.55088239541157802</v>
      </c>
      <c r="G29" s="21">
        <v>11.385873590000006</v>
      </c>
      <c r="H29" s="23">
        <v>12.802101979999998</v>
      </c>
      <c r="I29" s="22">
        <v>12.438469290962772</v>
      </c>
      <c r="J29" s="22">
        <v>0.47179028698321596</v>
      </c>
      <c r="K29" s="16"/>
    </row>
    <row r="30" spans="1:11">
      <c r="A30" s="14"/>
      <c r="B30" s="9" t="s">
        <v>201</v>
      </c>
      <c r="C30" s="21">
        <v>46.001552359999998</v>
      </c>
      <c r="D30" s="23">
        <v>58.992881409999995</v>
      </c>
      <c r="E30" s="22">
        <v>28.241066623865564</v>
      </c>
      <c r="F30" s="22">
        <v>0.53182695990008322</v>
      </c>
      <c r="G30" s="21">
        <v>25.438266099999993</v>
      </c>
      <c r="H30" s="23">
        <v>5.1259475399999994</v>
      </c>
      <c r="I30" s="22">
        <v>-79.849461752426592</v>
      </c>
      <c r="J30" s="22">
        <v>0.18890431155255569</v>
      </c>
      <c r="K30" s="16"/>
    </row>
    <row r="31" spans="1:11">
      <c r="A31" s="14"/>
      <c r="B31" s="9" t="s">
        <v>202</v>
      </c>
      <c r="C31" s="21">
        <v>49.772720719999953</v>
      </c>
      <c r="D31" s="23">
        <v>53.903179469999927</v>
      </c>
      <c r="E31" s="22">
        <v>8.2986396770153839</v>
      </c>
      <c r="F31" s="22">
        <v>0.48594276769161537</v>
      </c>
      <c r="G31" s="21">
        <v>24.628600029999994</v>
      </c>
      <c r="H31" s="23">
        <v>23.380885119999999</v>
      </c>
      <c r="I31" s="22">
        <v>-5.0661219414833152</v>
      </c>
      <c r="J31" s="22">
        <v>0.86164557335344749</v>
      </c>
      <c r="K31" s="16"/>
    </row>
    <row r="32" spans="1:11">
      <c r="A32" s="14"/>
      <c r="B32" s="9" t="s">
        <v>203</v>
      </c>
      <c r="C32" s="21">
        <v>64.618426769999971</v>
      </c>
      <c r="D32" s="23">
        <v>53.068613679999963</v>
      </c>
      <c r="E32" s="22">
        <v>-17.873869215525652</v>
      </c>
      <c r="F32" s="22">
        <v>0.47841907031790043</v>
      </c>
      <c r="G32" s="21">
        <v>17.429559849999986</v>
      </c>
      <c r="H32" s="23">
        <v>11.329738479999998</v>
      </c>
      <c r="I32" s="22">
        <v>-34.99699029978656</v>
      </c>
      <c r="J32" s="22">
        <v>0.4175299163586248</v>
      </c>
      <c r="K32" s="16"/>
    </row>
    <row r="33" spans="1:11">
      <c r="A33" s="14"/>
      <c r="B33" s="9" t="s">
        <v>33</v>
      </c>
      <c r="C33" s="21">
        <v>6442.730560680011</v>
      </c>
      <c r="D33" s="23">
        <v>6914.1473171799926</v>
      </c>
      <c r="E33" s="22">
        <v>7.3170335474998405</v>
      </c>
      <c r="F33" s="22">
        <v>62.331756986764766</v>
      </c>
      <c r="G33" s="21">
        <v>1514.2643545800011</v>
      </c>
      <c r="H33" s="23">
        <v>1560.7914539700021</v>
      </c>
      <c r="I33" s="22">
        <v>3.0725876396202834</v>
      </c>
      <c r="J33" s="22">
        <v>57.519167488264181</v>
      </c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7"/>
      <c r="B35" s="39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>
      <c r="B36" s="20"/>
      <c r="C36" s="20"/>
      <c r="D36" s="89"/>
      <c r="E36" s="20"/>
    </row>
    <row r="37" spans="1:11">
      <c r="B37" s="20"/>
      <c r="C37" s="20"/>
      <c r="D37" s="89"/>
      <c r="E37" s="20"/>
    </row>
    <row r="38" spans="1:11">
      <c r="C38" s="20"/>
      <c r="D38" s="89"/>
    </row>
    <row r="39" spans="1:11">
      <c r="C39" s="20"/>
      <c r="D39" s="89"/>
    </row>
    <row r="40" spans="1:11">
      <c r="C40" s="20"/>
      <c r="D40" s="89"/>
    </row>
    <row r="41" spans="1:11">
      <c r="C41" s="20"/>
      <c r="D41" s="89"/>
    </row>
    <row r="42" spans="1:11">
      <c r="C42" s="20"/>
      <c r="D42" s="89"/>
    </row>
    <row r="43" spans="1:11">
      <c r="C43" s="20"/>
      <c r="D43" s="89"/>
    </row>
    <row r="44" spans="1:11">
      <c r="C44" s="20"/>
      <c r="D44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7" width="6.5703125" style="7" customWidth="1"/>
    <col min="8" max="8" width="6.855468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87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6"/>
      <c r="D9" s="106"/>
      <c r="E9" s="106"/>
      <c r="F9" s="106"/>
      <c r="G9" s="106"/>
      <c r="H9" s="106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08">
        <v>2011</v>
      </c>
      <c r="D11" s="108">
        <v>2012</v>
      </c>
      <c r="E11" s="121"/>
      <c r="F11" s="121"/>
      <c r="G11" s="108">
        <v>2011</v>
      </c>
      <c r="H11" s="108">
        <v>2012</v>
      </c>
      <c r="I11" s="121"/>
      <c r="J11" s="121"/>
      <c r="K11" s="16"/>
      <c r="N11" s="2"/>
    </row>
    <row r="12" spans="1:14" ht="12" customHeight="1">
      <c r="A12" s="14"/>
      <c r="B12" s="9"/>
      <c r="C12" s="106"/>
      <c r="D12" s="106"/>
      <c r="E12" s="106"/>
      <c r="F12" s="106"/>
      <c r="G12" s="106"/>
      <c r="H12" s="106"/>
      <c r="I12" s="106"/>
      <c r="J12" s="106"/>
      <c r="K12" s="16"/>
    </row>
    <row r="13" spans="1:14">
      <c r="A13" s="14"/>
      <c r="B13" s="10" t="s">
        <v>53</v>
      </c>
      <c r="C13" s="23">
        <v>9865.6110694400104</v>
      </c>
      <c r="D13" s="23">
        <v>11092.495465269993</v>
      </c>
      <c r="E13" s="25">
        <v>12.435969624126098</v>
      </c>
      <c r="F13" s="23">
        <v>100</v>
      </c>
      <c r="G13" s="23">
        <v>2516.4676843700013</v>
      </c>
      <c r="H13" s="23">
        <v>2713.515376050002</v>
      </c>
      <c r="I13" s="25">
        <v>7.8303287144866118</v>
      </c>
      <c r="J13" s="23">
        <v>100</v>
      </c>
      <c r="K13" s="16"/>
    </row>
    <row r="14" spans="1:14">
      <c r="A14" s="14"/>
      <c r="B14" s="10" t="s">
        <v>88</v>
      </c>
      <c r="C14" s="21">
        <v>2148.4150839899985</v>
      </c>
      <c r="D14" s="23">
        <v>2318.7388074100004</v>
      </c>
      <c r="E14" s="22">
        <v>7.9278778430320607</v>
      </c>
      <c r="F14" s="22">
        <v>20.903671447690442</v>
      </c>
      <c r="G14" s="21">
        <v>502.45464017999933</v>
      </c>
      <c r="H14" s="23">
        <v>364.24600621000013</v>
      </c>
      <c r="I14" s="22">
        <v>-27.506688747164787</v>
      </c>
      <c r="J14" s="22">
        <v>13.423399381662032</v>
      </c>
      <c r="K14" s="16"/>
    </row>
    <row r="15" spans="1:14">
      <c r="A15" s="14"/>
      <c r="B15" s="9" t="s">
        <v>89</v>
      </c>
      <c r="C15" s="21">
        <v>182.03054255999942</v>
      </c>
      <c r="D15" s="23">
        <v>223.89061366999968</v>
      </c>
      <c r="E15" s="22">
        <v>22.996179938431304</v>
      </c>
      <c r="F15" s="22">
        <v>2.0183971620361634</v>
      </c>
      <c r="G15" s="21">
        <v>50.297696219999985</v>
      </c>
      <c r="H15" s="23">
        <v>40.346715009999912</v>
      </c>
      <c r="I15" s="22">
        <v>-19.784168973614424</v>
      </c>
      <c r="J15" s="22">
        <v>1.4868799110595659</v>
      </c>
      <c r="K15" s="16"/>
    </row>
    <row r="16" spans="1:14">
      <c r="A16" s="14"/>
      <c r="B16" s="9" t="s">
        <v>90</v>
      </c>
      <c r="C16" s="21">
        <v>24.303715610000001</v>
      </c>
      <c r="D16" s="23">
        <v>24.070202520000013</v>
      </c>
      <c r="E16" s="22">
        <v>-0.96081230437006226</v>
      </c>
      <c r="F16" s="22">
        <v>0.21699537850037917</v>
      </c>
      <c r="G16" s="21">
        <v>5.8320270699999996</v>
      </c>
      <c r="H16" s="23">
        <v>5.2757259999999961</v>
      </c>
      <c r="I16" s="22">
        <v>-9.5387257864700477</v>
      </c>
      <c r="J16" s="22">
        <v>0.19442403188736454</v>
      </c>
      <c r="K16" s="16"/>
    </row>
    <row r="17" spans="1:11">
      <c r="A17" s="14"/>
      <c r="B17" s="9" t="s">
        <v>91</v>
      </c>
      <c r="C17" s="21">
        <v>7.1656519900000033</v>
      </c>
      <c r="D17" s="23">
        <v>9.2335822699999976</v>
      </c>
      <c r="E17" s="22">
        <v>28.858927043706363</v>
      </c>
      <c r="F17" s="22">
        <v>8.3241704257710519E-2</v>
      </c>
      <c r="G17" s="21">
        <v>1.4729274800000001</v>
      </c>
      <c r="H17" s="23">
        <v>2.2133869900000001</v>
      </c>
      <c r="I17" s="22">
        <v>50.271280837261578</v>
      </c>
      <c r="J17" s="22">
        <v>8.1568986471783816E-2</v>
      </c>
      <c r="K17" s="16"/>
    </row>
    <row r="18" spans="1:11">
      <c r="A18" s="14"/>
      <c r="B18" s="9" t="s">
        <v>106</v>
      </c>
      <c r="C18" s="21">
        <v>470.76177772000005</v>
      </c>
      <c r="D18" s="23">
        <v>505.82600634000249</v>
      </c>
      <c r="E18" s="22">
        <v>7.4484017776094813</v>
      </c>
      <c r="F18" s="22">
        <v>4.5600740421640609</v>
      </c>
      <c r="G18" s="21">
        <v>102.7374030799994</v>
      </c>
      <c r="H18" s="23">
        <v>2.0119999999999999E-3</v>
      </c>
      <c r="I18" s="22">
        <v>-99.99804160905407</v>
      </c>
      <c r="J18" s="22">
        <v>7.4147359464342495E-5</v>
      </c>
      <c r="K18" s="16"/>
    </row>
    <row r="19" spans="1:11">
      <c r="A19" s="14"/>
      <c r="B19" s="9" t="s">
        <v>107</v>
      </c>
      <c r="C19" s="21">
        <v>110.00684555000011</v>
      </c>
      <c r="D19" s="23">
        <v>135.72923748000022</v>
      </c>
      <c r="E19" s="22">
        <v>23.382537515184755</v>
      </c>
      <c r="F19" s="22">
        <v>1.2236131887992308</v>
      </c>
      <c r="G19" s="21">
        <v>24.64512138999994</v>
      </c>
      <c r="H19" s="23">
        <v>2.0119999999999999E-3</v>
      </c>
      <c r="I19" s="22">
        <v>-99.991836112437184</v>
      </c>
      <c r="J19" s="22">
        <v>7.4147359464342495E-5</v>
      </c>
      <c r="K19" s="16"/>
    </row>
    <row r="20" spans="1:11">
      <c r="A20" s="14"/>
      <c r="B20" s="9" t="s">
        <v>108</v>
      </c>
      <c r="C20" s="21">
        <v>203.61188937000054</v>
      </c>
      <c r="D20" s="23">
        <v>208.20265666000134</v>
      </c>
      <c r="E20" s="22">
        <v>2.2546656308750856</v>
      </c>
      <c r="F20" s="22">
        <v>1.8769685983814253</v>
      </c>
      <c r="G20" s="21">
        <v>44.352953979999853</v>
      </c>
      <c r="H20" s="23">
        <v>46.003100289999999</v>
      </c>
      <c r="I20" s="22">
        <v>3.7204879538446312</v>
      </c>
      <c r="J20" s="22">
        <v>1.6953322135570719</v>
      </c>
      <c r="K20" s="16"/>
    </row>
    <row r="21" spans="1:11">
      <c r="A21" s="14"/>
      <c r="B21" s="9" t="s">
        <v>92</v>
      </c>
      <c r="C21" s="21">
        <v>33.685721560000012</v>
      </c>
      <c r="D21" s="23">
        <v>34.502329009999961</v>
      </c>
      <c r="E21" s="22">
        <v>2.4241946206953857</v>
      </c>
      <c r="F21" s="22">
        <v>0.3110420835241709</v>
      </c>
      <c r="G21" s="21">
        <v>7.9745518300000073</v>
      </c>
      <c r="H21" s="23">
        <v>8.0817053699999999</v>
      </c>
      <c r="I21" s="22">
        <v>1.3436935677925366</v>
      </c>
      <c r="J21" s="22">
        <v>0.29783156717410392</v>
      </c>
      <c r="K21" s="16"/>
    </row>
    <row r="22" spans="1:11">
      <c r="A22" s="14"/>
      <c r="B22" s="9" t="s">
        <v>109</v>
      </c>
      <c r="C22" s="21">
        <v>162.2302676700007</v>
      </c>
      <c r="D22" s="23">
        <v>202.43418629000053</v>
      </c>
      <c r="E22" s="22">
        <v>24.782008436169424</v>
      </c>
      <c r="F22" s="22">
        <v>1.824965238199205</v>
      </c>
      <c r="G22" s="21">
        <v>38.058291509999897</v>
      </c>
      <c r="H22" s="23">
        <v>44.842569419999997</v>
      </c>
      <c r="I22" s="22">
        <v>17.826018039242552</v>
      </c>
      <c r="J22" s="22">
        <v>1.6525636749947674</v>
      </c>
      <c r="K22" s="16"/>
    </row>
    <row r="23" spans="1:11">
      <c r="A23" s="14"/>
      <c r="B23" s="9" t="s">
        <v>110</v>
      </c>
      <c r="C23" s="21">
        <v>83.690433669999791</v>
      </c>
      <c r="D23" s="23">
        <v>105.59703837000046</v>
      </c>
      <c r="E23" s="22">
        <v>26.175757179584846</v>
      </c>
      <c r="F23" s="22">
        <v>0.9519682807229366</v>
      </c>
      <c r="G23" s="21">
        <v>20.368482030000013</v>
      </c>
      <c r="H23" s="23">
        <v>24.21852172999996</v>
      </c>
      <c r="I23" s="22">
        <v>18.901947107935491</v>
      </c>
      <c r="J23" s="22">
        <v>0.89251463042211565</v>
      </c>
      <c r="K23" s="16"/>
    </row>
    <row r="24" spans="1:11">
      <c r="A24" s="14"/>
      <c r="B24" s="9" t="s">
        <v>111</v>
      </c>
      <c r="C24" s="21">
        <v>197.68855130000085</v>
      </c>
      <c r="D24" s="23">
        <v>226.96656395999926</v>
      </c>
      <c r="E24" s="22">
        <v>14.810171083487678</v>
      </c>
      <c r="F24" s="22">
        <v>2.0461271737330828</v>
      </c>
      <c r="G24" s="21">
        <v>44.749643760000048</v>
      </c>
      <c r="H24" s="23">
        <v>52.85587634999996</v>
      </c>
      <c r="I24" s="22">
        <v>18.114630439238844</v>
      </c>
      <c r="J24" s="22">
        <v>1.9478745842575977</v>
      </c>
      <c r="K24" s="16"/>
    </row>
    <row r="25" spans="1:11">
      <c r="A25" s="14"/>
      <c r="B25" s="9" t="s">
        <v>112</v>
      </c>
      <c r="C25" s="21">
        <v>652.25607381999691</v>
      </c>
      <c r="D25" s="23">
        <v>612.23124017999612</v>
      </c>
      <c r="E25" s="22">
        <v>-6.1363680993557823</v>
      </c>
      <c r="F25" s="22">
        <v>5.5193282890839059</v>
      </c>
      <c r="G25" s="21">
        <v>155.83497439000024</v>
      </c>
      <c r="H25" s="23">
        <v>137.25398474000025</v>
      </c>
      <c r="I25" s="22">
        <v>-11.923504157351928</v>
      </c>
      <c r="J25" s="22">
        <v>5.0581613043887561</v>
      </c>
      <c r="K25" s="16"/>
    </row>
    <row r="26" spans="1:11">
      <c r="A26" s="14"/>
      <c r="B26" s="9" t="s">
        <v>93</v>
      </c>
      <c r="C26" s="21">
        <v>20.983613169999995</v>
      </c>
      <c r="D26" s="23">
        <v>30.055150659999995</v>
      </c>
      <c r="E26" s="22">
        <v>43.231532227106918</v>
      </c>
      <c r="F26" s="22">
        <v>0.27095030828816707</v>
      </c>
      <c r="G26" s="21">
        <v>6.1305674399999992</v>
      </c>
      <c r="H26" s="23">
        <v>3.1503963100000001</v>
      </c>
      <c r="I26" s="22">
        <v>-48.611668645145834</v>
      </c>
      <c r="J26" s="22">
        <v>0.11610018272997424</v>
      </c>
      <c r="K26" s="16"/>
    </row>
    <row r="27" spans="1:11">
      <c r="A27" s="14"/>
      <c r="B27" s="10" t="s">
        <v>29</v>
      </c>
      <c r="C27" s="21">
        <v>2929.3255652599901</v>
      </c>
      <c r="D27" s="23">
        <v>3922.4363955100143</v>
      </c>
      <c r="E27" s="22">
        <v>33.902371318084668</v>
      </c>
      <c r="F27" s="22">
        <v>35.361171954416861</v>
      </c>
      <c r="G27" s="21">
        <v>789.50967070000104</v>
      </c>
      <c r="H27" s="23">
        <v>1050.7433398699991</v>
      </c>
      <c r="I27" s="22">
        <v>33.088089844216981</v>
      </c>
      <c r="J27" s="22">
        <v>38.722586543789575</v>
      </c>
      <c r="K27" s="16"/>
    </row>
    <row r="28" spans="1:11">
      <c r="A28" s="14"/>
      <c r="B28" s="9" t="s">
        <v>113</v>
      </c>
      <c r="C28" s="21">
        <v>428.42976848000012</v>
      </c>
      <c r="D28" s="23">
        <v>800.57188915999973</v>
      </c>
      <c r="E28" s="22">
        <v>86.861872833976946</v>
      </c>
      <c r="F28" s="22">
        <v>7.2172388230091897</v>
      </c>
      <c r="G28" s="21">
        <v>182.17466357999999</v>
      </c>
      <c r="H28" s="23">
        <v>301.90561640999999</v>
      </c>
      <c r="I28" s="22">
        <v>65.723163955464912</v>
      </c>
      <c r="J28" s="22">
        <v>11.125996155196903</v>
      </c>
      <c r="K28" s="16"/>
    </row>
    <row r="29" spans="1:11">
      <c r="A29" s="14"/>
      <c r="B29" s="9" t="s">
        <v>94</v>
      </c>
      <c r="C29" s="21">
        <v>216.0510367</v>
      </c>
      <c r="D29" s="23">
        <v>638.49062278000224</v>
      </c>
      <c r="E29" s="22">
        <v>195.52768296436608</v>
      </c>
      <c r="F29" s="22">
        <v>5.7560593536331126</v>
      </c>
      <c r="G29" s="21">
        <v>73.11881923</v>
      </c>
      <c r="H29" s="23">
        <v>173.47856120000006</v>
      </c>
      <c r="I29" s="22">
        <v>137.25569289393468</v>
      </c>
      <c r="J29" s="22">
        <v>6.3931298392909257</v>
      </c>
      <c r="K29" s="16"/>
    </row>
    <row r="30" spans="1:11">
      <c r="A30" s="14"/>
      <c r="B30" s="9" t="s">
        <v>95</v>
      </c>
      <c r="C30" s="21">
        <v>26.531036019999981</v>
      </c>
      <c r="D30" s="23">
        <v>53.412986519999983</v>
      </c>
      <c r="E30" s="22">
        <v>101.32265652851058</v>
      </c>
      <c r="F30" s="22">
        <v>0.48152362727785808</v>
      </c>
      <c r="G30" s="21">
        <v>10.118823529999997</v>
      </c>
      <c r="H30" s="23">
        <v>17.983896729999998</v>
      </c>
      <c r="I30" s="22">
        <v>77.727150559369477</v>
      </c>
      <c r="J30" s="22">
        <v>0.66275271143584658</v>
      </c>
      <c r="K30" s="16"/>
    </row>
    <row r="31" spans="1:11">
      <c r="A31" s="14"/>
      <c r="B31" s="9" t="s">
        <v>114</v>
      </c>
      <c r="C31" s="21">
        <v>82.056752750000115</v>
      </c>
      <c r="D31" s="23">
        <v>113.48943499000003</v>
      </c>
      <c r="E31" s="22">
        <v>38.306027458538281</v>
      </c>
      <c r="F31" s="22">
        <v>1.0231190568914754</v>
      </c>
      <c r="G31" s="21">
        <v>21.600070910000003</v>
      </c>
      <c r="H31" s="23">
        <v>25.297641059999997</v>
      </c>
      <c r="I31" s="22">
        <v>17.118324126834985</v>
      </c>
      <c r="J31" s="22">
        <v>0.93228294496805664</v>
      </c>
      <c r="K31" s="16"/>
    </row>
    <row r="32" spans="1:11">
      <c r="A32" s="14"/>
      <c r="B32" s="9" t="s">
        <v>96</v>
      </c>
      <c r="C32" s="21">
        <v>221.64798986000002</v>
      </c>
      <c r="D32" s="23">
        <v>262.20853295000018</v>
      </c>
      <c r="E32" s="22">
        <v>18.299531214165079</v>
      </c>
      <c r="F32" s="22">
        <v>2.363837188583588</v>
      </c>
      <c r="G32" s="21">
        <v>51.787370329999931</v>
      </c>
      <c r="H32" s="23">
        <v>71.576743660000005</v>
      </c>
      <c r="I32" s="22">
        <v>38.212740295361705</v>
      </c>
      <c r="J32" s="22">
        <v>2.6377865514140746</v>
      </c>
      <c r="K32" s="16"/>
    </row>
    <row r="33" spans="1:11">
      <c r="A33" s="14"/>
      <c r="B33" s="9" t="s">
        <v>115</v>
      </c>
      <c r="C33" s="21">
        <v>328.50128523999626</v>
      </c>
      <c r="D33" s="23">
        <v>335.18285991000073</v>
      </c>
      <c r="E33" s="22">
        <v>2.0339569341785158</v>
      </c>
      <c r="F33" s="22">
        <v>3.0217083338860968</v>
      </c>
      <c r="G33" s="21">
        <v>82.174379550000069</v>
      </c>
      <c r="H33" s="23">
        <v>72.201377809999812</v>
      </c>
      <c r="I33" s="22">
        <v>-12.136388244869012</v>
      </c>
      <c r="J33" s="22">
        <v>2.6608059216197106</v>
      </c>
      <c r="K33" s="16"/>
    </row>
    <row r="34" spans="1:11">
      <c r="A34" s="14"/>
      <c r="B34" s="9" t="s">
        <v>97</v>
      </c>
      <c r="C34" s="21">
        <v>637.46244091000506</v>
      </c>
      <c r="D34" s="23">
        <v>665.1699631900027</v>
      </c>
      <c r="E34" s="22">
        <v>4.3465340860622259</v>
      </c>
      <c r="F34" s="22">
        <v>5.9965763815059843</v>
      </c>
      <c r="G34" s="21">
        <v>145.92289638000057</v>
      </c>
      <c r="H34" s="23">
        <v>149.16482631999943</v>
      </c>
      <c r="I34" s="22">
        <v>2.2216732400626826</v>
      </c>
      <c r="J34" s="22">
        <v>5.4971063601318164</v>
      </c>
      <c r="K34" s="16"/>
    </row>
    <row r="35" spans="1:11">
      <c r="A35" s="14"/>
      <c r="B35" s="9" t="s">
        <v>116</v>
      </c>
      <c r="C35" s="21">
        <v>988.64525529998878</v>
      </c>
      <c r="D35" s="23">
        <v>1053.9101060100081</v>
      </c>
      <c r="E35" s="22">
        <v>6.6014427682875798</v>
      </c>
      <c r="F35" s="22">
        <v>9.5011091896295472</v>
      </c>
      <c r="G35" s="21">
        <v>222.6126471900005</v>
      </c>
      <c r="H35" s="23">
        <v>239.13467667999967</v>
      </c>
      <c r="I35" s="22">
        <v>7.4218736889182901</v>
      </c>
      <c r="J35" s="22">
        <v>8.8127260597322348</v>
      </c>
      <c r="K35" s="16"/>
    </row>
    <row r="36" spans="1:11">
      <c r="A36" s="14"/>
      <c r="B36" s="10" t="s">
        <v>117</v>
      </c>
      <c r="C36" s="21">
        <v>4774.6786552800004</v>
      </c>
      <c r="D36" s="23">
        <v>4838.3125643699987</v>
      </c>
      <c r="E36" s="22">
        <v>1.3327370004184491</v>
      </c>
      <c r="F36" s="22">
        <v>43.617890848082794</v>
      </c>
      <c r="G36" s="21">
        <v>1222.1545546500004</v>
      </c>
      <c r="H36" s="23">
        <v>1155.1814996999994</v>
      </c>
      <c r="I36" s="22">
        <v>-5.4799169790093032</v>
      </c>
      <c r="J36" s="22">
        <v>42.571400549112383</v>
      </c>
      <c r="K36" s="16"/>
    </row>
    <row r="37" spans="1:11">
      <c r="A37" s="14"/>
      <c r="B37" s="9" t="s">
        <v>98</v>
      </c>
      <c r="C37" s="21">
        <v>266.23479260000164</v>
      </c>
      <c r="D37" s="23">
        <v>321.66014632999753</v>
      </c>
      <c r="E37" s="22">
        <v>20.818223339151775</v>
      </c>
      <c r="F37" s="22">
        <v>2.8997996648914408</v>
      </c>
      <c r="G37" s="21">
        <v>80.496030660000059</v>
      </c>
      <c r="H37" s="23">
        <v>68.375970860000109</v>
      </c>
      <c r="I37" s="22">
        <v>-15.056717332054269</v>
      </c>
      <c r="J37" s="22">
        <v>2.5198298658448488</v>
      </c>
      <c r="K37" s="16"/>
    </row>
    <row r="38" spans="1:11">
      <c r="A38" s="14"/>
      <c r="B38" s="9" t="s">
        <v>99</v>
      </c>
      <c r="C38" s="21">
        <v>13.442873109999985</v>
      </c>
      <c r="D38" s="23">
        <v>12.090713190000002</v>
      </c>
      <c r="E38" s="22">
        <v>-10.058563440535096</v>
      </c>
      <c r="F38" s="22">
        <v>0.10899903658158235</v>
      </c>
      <c r="G38" s="21">
        <v>3.6021772199999997</v>
      </c>
      <c r="H38" s="23">
        <v>3.9614838100000007</v>
      </c>
      <c r="I38" s="22">
        <v>9.9747060751220076</v>
      </c>
      <c r="J38" s="22">
        <v>0.14599083701403734</v>
      </c>
      <c r="K38" s="16"/>
    </row>
    <row r="39" spans="1:11">
      <c r="A39" s="14"/>
      <c r="B39" s="9" t="s">
        <v>118</v>
      </c>
      <c r="C39" s="21">
        <v>1.4537380800000004</v>
      </c>
      <c r="D39" s="23">
        <v>0.77551844999999997</v>
      </c>
      <c r="E39" s="22">
        <v>-46.653495518257337</v>
      </c>
      <c r="F39" s="22">
        <v>6.9913794639637813E-3</v>
      </c>
      <c r="G39" s="21">
        <v>0.39761810000000003</v>
      </c>
      <c r="H39" s="23">
        <v>0.27606814000000002</v>
      </c>
      <c r="I39" s="22">
        <v>-30.569523872278449</v>
      </c>
      <c r="J39" s="22">
        <v>1.0173818893256675E-2</v>
      </c>
      <c r="K39" s="16"/>
    </row>
    <row r="40" spans="1:11">
      <c r="A40" s="14"/>
      <c r="B40" s="9" t="s">
        <v>119</v>
      </c>
      <c r="C40" s="21">
        <v>14.003065479999998</v>
      </c>
      <c r="D40" s="23">
        <v>20.332110439999994</v>
      </c>
      <c r="E40" s="22">
        <v>45.197567411503648</v>
      </c>
      <c r="F40" s="22">
        <v>0.18329608971812283</v>
      </c>
      <c r="G40" s="21">
        <v>3.7980955100000005</v>
      </c>
      <c r="H40" s="23">
        <v>3.1215205600000004</v>
      </c>
      <c r="I40" s="22">
        <v>-17.813531761343192</v>
      </c>
      <c r="J40" s="22">
        <v>0.11503603729505751</v>
      </c>
      <c r="K40" s="16"/>
    </row>
    <row r="41" spans="1:11">
      <c r="A41" s="14"/>
      <c r="B41" s="9" t="s">
        <v>120</v>
      </c>
      <c r="C41" s="21">
        <v>785.70517167999139</v>
      </c>
      <c r="D41" s="23">
        <v>791.65599052999835</v>
      </c>
      <c r="E41" s="22">
        <v>0.75738572997845477</v>
      </c>
      <c r="F41" s="22">
        <v>7.1368610697983224</v>
      </c>
      <c r="G41" s="21">
        <v>170.14989418000033</v>
      </c>
      <c r="H41" s="23">
        <v>160.35957548000061</v>
      </c>
      <c r="I41" s="22">
        <v>-5.7539375779115165</v>
      </c>
      <c r="J41" s="22">
        <v>5.9096615738891494</v>
      </c>
      <c r="K41" s="16"/>
    </row>
    <row r="42" spans="1:11">
      <c r="A42" s="14"/>
      <c r="B42" s="9" t="s">
        <v>100</v>
      </c>
      <c r="C42" s="21">
        <v>50.184030280000187</v>
      </c>
      <c r="D42" s="23">
        <v>68.35247208999975</v>
      </c>
      <c r="E42" s="22">
        <v>36.203632328111809</v>
      </c>
      <c r="F42" s="22">
        <v>0.61620464307610201</v>
      </c>
      <c r="G42" s="21">
        <v>12.195299370000001</v>
      </c>
      <c r="H42" s="23">
        <v>15.209275130000021</v>
      </c>
      <c r="I42" s="22">
        <v>24.714241680809359</v>
      </c>
      <c r="J42" s="22">
        <v>0.56050079038578327</v>
      </c>
      <c r="K42" s="16"/>
    </row>
    <row r="43" spans="1:11">
      <c r="A43" s="14"/>
      <c r="B43" s="9" t="s">
        <v>121</v>
      </c>
      <c r="C43" s="21">
        <v>155.50454184000131</v>
      </c>
      <c r="D43" s="23">
        <v>144.34281454999962</v>
      </c>
      <c r="E43" s="22">
        <v>-7.1777500244886721</v>
      </c>
      <c r="F43" s="22">
        <v>1.3012654817117502</v>
      </c>
      <c r="G43" s="21">
        <v>30.666327369999951</v>
      </c>
      <c r="H43" s="23">
        <v>30.954113129999946</v>
      </c>
      <c r="I43" s="22">
        <v>0.9384422090319422</v>
      </c>
      <c r="J43" s="22">
        <v>1.1407384458996173</v>
      </c>
      <c r="K43" s="16"/>
    </row>
    <row r="44" spans="1:11">
      <c r="A44" s="14"/>
      <c r="B44" s="9" t="s">
        <v>101</v>
      </c>
      <c r="C44" s="21">
        <v>755.41154432000678</v>
      </c>
      <c r="D44" s="23">
        <v>862.24359881000032</v>
      </c>
      <c r="E44" s="22">
        <v>14.142232177052549</v>
      </c>
      <c r="F44" s="22">
        <v>7.7732156980333116</v>
      </c>
      <c r="G44" s="21">
        <v>214.64393301000047</v>
      </c>
      <c r="H44" s="23">
        <v>206.23754414999931</v>
      </c>
      <c r="I44" s="22">
        <v>-3.9164344140160234</v>
      </c>
      <c r="J44" s="22">
        <v>7.6003823663683914</v>
      </c>
      <c r="K44" s="16"/>
    </row>
    <row r="45" spans="1:11">
      <c r="A45" s="14"/>
      <c r="B45" s="9" t="s">
        <v>102</v>
      </c>
      <c r="C45" s="21">
        <v>719.81079244999614</v>
      </c>
      <c r="D45" s="23">
        <v>868.41596379999885</v>
      </c>
      <c r="E45" s="22">
        <v>20.645032404168351</v>
      </c>
      <c r="F45" s="22">
        <v>7.8288602102111522</v>
      </c>
      <c r="G45" s="21">
        <v>173.53730617999923</v>
      </c>
      <c r="H45" s="23">
        <v>190.56437383999935</v>
      </c>
      <c r="I45" s="22">
        <v>9.8117621131787125</v>
      </c>
      <c r="J45" s="22">
        <v>7.0227858490118171</v>
      </c>
      <c r="K45" s="16"/>
    </row>
    <row r="46" spans="1:11">
      <c r="A46" s="14"/>
      <c r="B46" s="9" t="s">
        <v>122</v>
      </c>
      <c r="C46" s="21">
        <v>440.53657221000549</v>
      </c>
      <c r="D46" s="23">
        <v>526.78477404000523</v>
      </c>
      <c r="E46" s="22">
        <v>19.577989041256004</v>
      </c>
      <c r="F46" s="22">
        <v>4.7490195122399648</v>
      </c>
      <c r="G46" s="21">
        <v>90.507381100000003</v>
      </c>
      <c r="H46" s="23">
        <v>127.86636506000004</v>
      </c>
      <c r="I46" s="22">
        <v>41.277278721304242</v>
      </c>
      <c r="J46" s="22">
        <v>4.7122034460748834</v>
      </c>
      <c r="K46" s="16"/>
    </row>
    <row r="47" spans="1:11">
      <c r="A47" s="14"/>
      <c r="B47" s="9" t="s">
        <v>103</v>
      </c>
      <c r="C47" s="21">
        <v>1562.0298761099975</v>
      </c>
      <c r="D47" s="23">
        <v>1210.1707815799994</v>
      </c>
      <c r="E47" s="22">
        <v>-22.52575958446139</v>
      </c>
      <c r="F47" s="22">
        <v>10.909815427637353</v>
      </c>
      <c r="G47" s="21">
        <v>439.26678682000028</v>
      </c>
      <c r="H47" s="23">
        <v>344.97378287000015</v>
      </c>
      <c r="I47" s="22">
        <v>-21.46599897356657</v>
      </c>
      <c r="J47" s="22">
        <v>12.713168530932375</v>
      </c>
      <c r="K47" s="16"/>
    </row>
    <row r="48" spans="1:11">
      <c r="A48" s="14"/>
      <c r="B48" s="9" t="s">
        <v>104</v>
      </c>
      <c r="C48" s="21">
        <v>10.361657119999986</v>
      </c>
      <c r="D48" s="23">
        <v>11.487680560000024</v>
      </c>
      <c r="E48" s="22">
        <v>10.867213872833116</v>
      </c>
      <c r="F48" s="22">
        <v>0.10356263471972864</v>
      </c>
      <c r="G48" s="21">
        <v>2.8937051300000012</v>
      </c>
      <c r="H48" s="23">
        <v>3.2814266699999983</v>
      </c>
      <c r="I48" s="22">
        <v>13.39879229505312</v>
      </c>
      <c r="J48" s="22">
        <v>0.12092898750316614</v>
      </c>
      <c r="K48" s="16"/>
    </row>
    <row r="49" spans="1:11">
      <c r="A49" s="14"/>
      <c r="B49" s="10" t="s">
        <v>105</v>
      </c>
      <c r="C49" s="21">
        <v>13.191764909999991</v>
      </c>
      <c r="D49" s="23">
        <v>13.007697980000001</v>
      </c>
      <c r="E49" s="22">
        <v>-1.3953169364052109</v>
      </c>
      <c r="F49" s="22">
        <v>0.11726574981009823</v>
      </c>
      <c r="G49" s="21">
        <v>2.3488188399999994</v>
      </c>
      <c r="H49" s="23">
        <v>2.831211889999997</v>
      </c>
      <c r="I49" s="22">
        <v>20.537686507998099</v>
      </c>
      <c r="J49" s="22">
        <v>0.10433741835365322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9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9"/>
      <c r="E52" s="20"/>
    </row>
    <row r="53" spans="1:11">
      <c r="B53" s="20"/>
      <c r="C53" s="20"/>
      <c r="D53" s="89"/>
      <c r="E53" s="20"/>
    </row>
    <row r="54" spans="1:11">
      <c r="C54" s="20"/>
      <c r="D54" s="89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  <row r="60" spans="1:11">
      <c r="C60" s="20"/>
      <c r="D60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3" t="s">
        <v>48</v>
      </c>
      <c r="D7" s="123"/>
      <c r="E7" s="123"/>
      <c r="F7" s="123"/>
      <c r="G7" s="123"/>
      <c r="H7" s="123"/>
      <c r="I7" s="123"/>
      <c r="J7" s="123"/>
      <c r="K7" s="66"/>
    </row>
    <row r="8" spans="1:14">
      <c r="A8" s="64"/>
      <c r="B8" s="44"/>
      <c r="C8" s="119" t="s">
        <v>49</v>
      </c>
      <c r="D8" s="119"/>
      <c r="E8" s="119"/>
      <c r="F8" s="119"/>
      <c r="G8" s="119"/>
      <c r="H8" s="119"/>
      <c r="I8" s="119"/>
      <c r="J8" s="119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4" t="s">
        <v>1</v>
      </c>
      <c r="D10" s="124"/>
      <c r="E10" s="124"/>
      <c r="F10" s="124"/>
      <c r="G10" s="124"/>
      <c r="H10" s="121" t="s">
        <v>145</v>
      </c>
      <c r="I10" s="121" t="s">
        <v>147</v>
      </c>
      <c r="J10" s="121" t="s">
        <v>148</v>
      </c>
      <c r="K10" s="66"/>
    </row>
    <row r="11" spans="1:14">
      <c r="A11" s="64"/>
      <c r="B11" s="46"/>
      <c r="C11" s="82">
        <v>2008</v>
      </c>
      <c r="D11" s="82">
        <v>2009</v>
      </c>
      <c r="E11" s="116">
        <v>2010</v>
      </c>
      <c r="F11" s="116">
        <v>2011</v>
      </c>
      <c r="G11" s="116">
        <v>2012</v>
      </c>
      <c r="H11" s="121"/>
      <c r="I11" s="121"/>
      <c r="J11" s="121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991.00436400000001</v>
      </c>
      <c r="D13" s="76">
        <v>1365.154295</v>
      </c>
      <c r="E13" s="76">
        <v>1175.533729</v>
      </c>
      <c r="F13" s="76">
        <v>1580.1497360000001</v>
      </c>
      <c r="G13" s="77">
        <v>2224.9118899999999</v>
      </c>
      <c r="H13" s="78">
        <v>40.803864299098279</v>
      </c>
      <c r="I13" s="78">
        <v>140.80386429909828</v>
      </c>
      <c r="J13" s="78">
        <v>34.419770102572713</v>
      </c>
      <c r="K13" s="66"/>
      <c r="M13" s="42">
        <v>1</v>
      </c>
    </row>
    <row r="14" spans="1:14">
      <c r="A14" s="64"/>
      <c r="B14" s="75" t="s">
        <v>7</v>
      </c>
      <c r="C14" s="76">
        <v>1092.3961220000001</v>
      </c>
      <c r="D14" s="76">
        <v>1087.848133</v>
      </c>
      <c r="E14" s="76">
        <v>1168.950225</v>
      </c>
      <c r="F14" s="76">
        <v>1529.446422</v>
      </c>
      <c r="G14" s="77">
        <v>1722.7573199999999</v>
      </c>
      <c r="H14" s="78">
        <v>12.639272302668481</v>
      </c>
      <c r="I14" s="78">
        <v>112.63927230266847</v>
      </c>
      <c r="J14" s="78">
        <v>30.83931114346634</v>
      </c>
      <c r="K14" s="66"/>
      <c r="M14" s="42">
        <v>1</v>
      </c>
    </row>
    <row r="15" spans="1:14">
      <c r="A15" s="64"/>
      <c r="B15" s="75" t="s">
        <v>8</v>
      </c>
      <c r="C15" s="76">
        <v>1042.028836</v>
      </c>
      <c r="D15" s="76">
        <v>1024.1429430000001</v>
      </c>
      <c r="E15" s="76">
        <v>1516.204131</v>
      </c>
      <c r="F15" s="76">
        <v>2119.0864969999998</v>
      </c>
      <c r="G15" s="77">
        <v>2322.0226830000001</v>
      </c>
      <c r="H15" s="78">
        <v>9.5765881330138303</v>
      </c>
      <c r="I15" s="78">
        <v>109.57658813301383</v>
      </c>
      <c r="J15" s="78">
        <v>39.76261201731284</v>
      </c>
      <c r="K15" s="66"/>
      <c r="M15" s="42">
        <v>1</v>
      </c>
    </row>
    <row r="16" spans="1:14">
      <c r="A16" s="64"/>
      <c r="B16" s="75" t="s">
        <v>9</v>
      </c>
      <c r="C16" s="76">
        <v>1243.6501860000001</v>
      </c>
      <c r="D16" s="76">
        <v>1164.941495</v>
      </c>
      <c r="E16" s="76">
        <v>1325.5593839999999</v>
      </c>
      <c r="F16" s="76">
        <v>2120.4607310000001</v>
      </c>
      <c r="G16" s="77">
        <v>2109.288196</v>
      </c>
      <c r="H16" s="78">
        <v>-0.52689186065385529</v>
      </c>
      <c r="I16" s="78">
        <v>99.473108139346138</v>
      </c>
      <c r="J16" s="78">
        <v>59.967237725805298</v>
      </c>
      <c r="K16" s="66"/>
      <c r="M16" s="42">
        <v>1</v>
      </c>
    </row>
    <row r="17" spans="1:14">
      <c r="A17" s="64"/>
      <c r="B17" s="75" t="s">
        <v>10</v>
      </c>
      <c r="C17" s="76">
        <v>1167.285476</v>
      </c>
      <c r="D17" s="76">
        <v>981.42924200000004</v>
      </c>
      <c r="E17" s="76">
        <v>1399.5099499999999</v>
      </c>
      <c r="F17" s="76">
        <v>2516.4676840000002</v>
      </c>
      <c r="G17" s="73">
        <v>2713.5153759999998</v>
      </c>
      <c r="H17" s="25">
        <v>7.830328728354119</v>
      </c>
      <c r="I17" s="25">
        <v>107.83032872835412</v>
      </c>
      <c r="J17" s="25">
        <v>79.810631857244061</v>
      </c>
      <c r="K17" s="66"/>
      <c r="M17" s="42">
        <v>1</v>
      </c>
    </row>
    <row r="18" spans="1:14">
      <c r="A18" s="64"/>
      <c r="B18" s="75" t="s">
        <v>11</v>
      </c>
      <c r="C18" s="76">
        <v>1185.917839</v>
      </c>
      <c r="D18" s="76">
        <v>998.38255700000002</v>
      </c>
      <c r="E18" s="76">
        <v>1361.9487790000001</v>
      </c>
      <c r="F18" s="76">
        <v>1860.3278299999999</v>
      </c>
      <c r="G18" s="77"/>
      <c r="H18" s="78" t="s">
        <v>176</v>
      </c>
      <c r="I18" s="78" t="s">
        <v>176</v>
      </c>
      <c r="J18" s="78" t="s">
        <v>176</v>
      </c>
      <c r="K18" s="66"/>
      <c r="M18" s="42" t="s">
        <v>176</v>
      </c>
    </row>
    <row r="19" spans="1:14">
      <c r="A19" s="64"/>
      <c r="B19" s="75" t="s">
        <v>12</v>
      </c>
      <c r="C19" s="76">
        <v>1302.7021239999999</v>
      </c>
      <c r="D19" s="76">
        <v>1374.5496860000001</v>
      </c>
      <c r="E19" s="76">
        <v>1523.659805</v>
      </c>
      <c r="F19" s="76">
        <v>1851.208971</v>
      </c>
      <c r="G19" s="77"/>
      <c r="H19" s="78" t="s">
        <v>176</v>
      </c>
      <c r="I19" s="78" t="s">
        <v>176</v>
      </c>
      <c r="J19" s="78" t="s">
        <v>176</v>
      </c>
      <c r="K19" s="66"/>
      <c r="M19" s="42" t="s">
        <v>176</v>
      </c>
    </row>
    <row r="20" spans="1:14">
      <c r="A20" s="64"/>
      <c r="B20" s="75" t="s">
        <v>13</v>
      </c>
      <c r="C20" s="76">
        <v>1129.6226449999999</v>
      </c>
      <c r="D20" s="76">
        <v>1101.823615</v>
      </c>
      <c r="E20" s="76">
        <v>1556.1577870000001</v>
      </c>
      <c r="F20" s="76">
        <v>1951.9415019999999</v>
      </c>
      <c r="G20" s="77"/>
      <c r="H20" s="78" t="s">
        <v>176</v>
      </c>
      <c r="I20" s="78" t="s">
        <v>176</v>
      </c>
      <c r="J20" s="78" t="s">
        <v>176</v>
      </c>
      <c r="K20" s="66"/>
      <c r="M20" s="42" t="s">
        <v>176</v>
      </c>
    </row>
    <row r="21" spans="1:14">
      <c r="A21" s="64"/>
      <c r="B21" s="75" t="s">
        <v>14</v>
      </c>
      <c r="C21" s="76">
        <v>1228.6423460000001</v>
      </c>
      <c r="D21" s="76">
        <v>1166.8230370000001</v>
      </c>
      <c r="E21" s="76">
        <v>1794.200102</v>
      </c>
      <c r="F21" s="76">
        <v>2456.3724099999999</v>
      </c>
      <c r="G21" s="77"/>
      <c r="H21" s="78" t="s">
        <v>176</v>
      </c>
      <c r="I21" s="78" t="s">
        <v>176</v>
      </c>
      <c r="J21" s="78" t="s">
        <v>176</v>
      </c>
      <c r="K21" s="66"/>
      <c r="M21" s="42" t="s">
        <v>176</v>
      </c>
    </row>
    <row r="22" spans="1:14">
      <c r="A22" s="64"/>
      <c r="B22" s="75" t="s">
        <v>15</v>
      </c>
      <c r="C22" s="76">
        <v>1350.050242</v>
      </c>
      <c r="D22" s="76">
        <v>1265.998249</v>
      </c>
      <c r="E22" s="76">
        <v>1619.319872</v>
      </c>
      <c r="F22" s="76">
        <v>2418.3817899999999</v>
      </c>
      <c r="G22" s="77"/>
      <c r="H22" s="78" t="s">
        <v>176</v>
      </c>
      <c r="I22" s="78" t="s">
        <v>176</v>
      </c>
      <c r="J22" s="78" t="s">
        <v>176</v>
      </c>
      <c r="K22" s="78"/>
      <c r="M22" s="42" t="s">
        <v>176</v>
      </c>
    </row>
    <row r="23" spans="1:14">
      <c r="A23" s="64"/>
      <c r="B23" s="75" t="s">
        <v>16</v>
      </c>
      <c r="C23" s="76">
        <v>1414.1865519999999</v>
      </c>
      <c r="D23" s="76">
        <v>1112.4315549999999</v>
      </c>
      <c r="E23" s="76">
        <v>1755.104619</v>
      </c>
      <c r="F23" s="76">
        <v>2635.0607070000001</v>
      </c>
      <c r="G23" s="77"/>
      <c r="H23" s="78" t="s">
        <v>176</v>
      </c>
      <c r="I23" s="78" t="s">
        <v>176</v>
      </c>
      <c r="J23" s="78" t="s">
        <v>176</v>
      </c>
      <c r="K23" s="66"/>
      <c r="M23" s="42" t="s">
        <v>176</v>
      </c>
    </row>
    <row r="24" spans="1:14">
      <c r="A24" s="64"/>
      <c r="B24" s="75" t="s">
        <v>17</v>
      </c>
      <c r="C24" s="76">
        <v>1260.6846559999999</v>
      </c>
      <c r="D24" s="76">
        <v>1328.639623</v>
      </c>
      <c r="E24" s="76">
        <v>1889.31556</v>
      </c>
      <c r="F24" s="76">
        <v>2127.3221920000001</v>
      </c>
      <c r="G24" s="77"/>
      <c r="H24" s="78" t="s">
        <v>176</v>
      </c>
      <c r="I24" s="78" t="s">
        <v>176</v>
      </c>
      <c r="J24" s="78" t="s">
        <v>176</v>
      </c>
      <c r="K24" s="66"/>
      <c r="M24" s="42" t="s">
        <v>176</v>
      </c>
    </row>
    <row r="25" spans="1:14">
      <c r="A25" s="64"/>
      <c r="B25" s="79" t="s">
        <v>25</v>
      </c>
      <c r="C25" s="77">
        <v>14408.171387999997</v>
      </c>
      <c r="D25" s="77">
        <v>13972.164430000001</v>
      </c>
      <c r="E25" s="77">
        <v>18085.463942999999</v>
      </c>
      <c r="F25" s="77">
        <v>25166.226471999998</v>
      </c>
      <c r="G25" s="72">
        <v>11092.495465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-3.0261089090259485</v>
      </c>
      <c r="E26" s="80">
        <v>29.439243530288152</v>
      </c>
      <c r="F26" s="80">
        <v>39.15167756445981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5536.3649839999998</v>
      </c>
      <c r="D28" s="77">
        <v>5623.5161079999998</v>
      </c>
      <c r="E28" s="77">
        <v>6585.7574189999996</v>
      </c>
      <c r="F28" s="77">
        <v>9865.6110700000008</v>
      </c>
      <c r="G28" s="73">
        <v>11092.495465</v>
      </c>
      <c r="H28" s="74">
        <v>12.435969615007325</v>
      </c>
      <c r="I28" s="31">
        <v>112.43596961500732</v>
      </c>
      <c r="J28" s="31">
        <v>49.802223834385082</v>
      </c>
      <c r="K28" s="66"/>
    </row>
    <row r="29" spans="1:14" ht="18.75" customHeight="1">
      <c r="A29" s="64"/>
      <c r="B29" s="79" t="s">
        <v>18</v>
      </c>
      <c r="C29" s="80"/>
      <c r="D29" s="80">
        <v>1.5741578499948172</v>
      </c>
      <c r="E29" s="80">
        <v>17.111026135963535</v>
      </c>
      <c r="F29" s="80">
        <v>49.802223834385082</v>
      </c>
      <c r="G29" s="31">
        <v>12.435969615007325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3" t="s">
        <v>64</v>
      </c>
      <c r="D7" s="123"/>
      <c r="E7" s="123"/>
      <c r="F7" s="123"/>
      <c r="G7" s="123"/>
      <c r="H7" s="123"/>
      <c r="I7" s="123"/>
      <c r="J7" s="123"/>
      <c r="K7" s="66"/>
    </row>
    <row r="8" spans="1:14">
      <c r="A8" s="64"/>
      <c r="B8" s="44"/>
      <c r="C8" s="119" t="s">
        <v>49</v>
      </c>
      <c r="D8" s="119"/>
      <c r="E8" s="119"/>
      <c r="F8" s="119"/>
      <c r="G8" s="119"/>
      <c r="H8" s="119"/>
      <c r="I8" s="119"/>
      <c r="J8" s="119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4" t="s">
        <v>1</v>
      </c>
      <c r="D10" s="124"/>
      <c r="E10" s="124"/>
      <c r="F10" s="124"/>
      <c r="G10" s="124"/>
      <c r="H10" s="121" t="s">
        <v>145</v>
      </c>
      <c r="I10" s="121" t="s">
        <v>147</v>
      </c>
      <c r="J10" s="121" t="s">
        <v>148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1"/>
      <c r="I11" s="121"/>
      <c r="J11" s="121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41.336759000000001</v>
      </c>
      <c r="D13" s="76">
        <v>38.668281999999998</v>
      </c>
      <c r="E13" s="76">
        <v>43.958782999999997</v>
      </c>
      <c r="F13" s="76">
        <v>55.337090000000003</v>
      </c>
      <c r="G13" s="77">
        <v>86.655652000000003</v>
      </c>
      <c r="H13" s="78">
        <v>56.595968454430825</v>
      </c>
      <c r="I13" s="78">
        <v>156.59596845443082</v>
      </c>
      <c r="J13" s="78">
        <v>25.884035506624482</v>
      </c>
      <c r="K13" s="66"/>
      <c r="M13" s="42">
        <v>1</v>
      </c>
    </row>
    <row r="14" spans="1:14">
      <c r="A14" s="64"/>
      <c r="B14" s="75" t="s">
        <v>7</v>
      </c>
      <c r="C14" s="76">
        <v>40.057321000000002</v>
      </c>
      <c r="D14" s="76">
        <v>28.670425000000002</v>
      </c>
      <c r="E14" s="76">
        <v>47.190815000000001</v>
      </c>
      <c r="F14" s="76">
        <v>48.115482999999998</v>
      </c>
      <c r="G14" s="77">
        <v>81.892127000000002</v>
      </c>
      <c r="H14" s="78">
        <v>70.199116571270849</v>
      </c>
      <c r="I14" s="78">
        <v>170.19911657127085</v>
      </c>
      <c r="J14" s="78">
        <v>1.9594236717462854</v>
      </c>
      <c r="K14" s="66"/>
      <c r="M14" s="42">
        <v>1</v>
      </c>
    </row>
    <row r="15" spans="1:14">
      <c r="A15" s="64"/>
      <c r="B15" s="75" t="s">
        <v>8</v>
      </c>
      <c r="C15" s="76">
        <v>26.782727999999999</v>
      </c>
      <c r="D15" s="76">
        <v>46.714812000000002</v>
      </c>
      <c r="E15" s="76">
        <v>59.482695</v>
      </c>
      <c r="F15" s="76">
        <v>52.523978999999997</v>
      </c>
      <c r="G15" s="77">
        <v>71.526090999999994</v>
      </c>
      <c r="H15" s="78">
        <v>36.177975015944618</v>
      </c>
      <c r="I15" s="78">
        <v>136.17797501594461</v>
      </c>
      <c r="J15" s="78">
        <v>-11.698723469069449</v>
      </c>
      <c r="K15" s="66"/>
      <c r="M15" s="42">
        <v>1</v>
      </c>
    </row>
    <row r="16" spans="1:14">
      <c r="A16" s="64"/>
      <c r="B16" s="75" t="s">
        <v>9</v>
      </c>
      <c r="C16" s="76">
        <v>35.672542</v>
      </c>
      <c r="D16" s="76">
        <v>37.528328999999999</v>
      </c>
      <c r="E16" s="76">
        <v>67.349545000000006</v>
      </c>
      <c r="F16" s="76">
        <v>77.568853000000004</v>
      </c>
      <c r="G16" s="77">
        <v>74.608631000000003</v>
      </c>
      <c r="H16" s="78">
        <v>-3.8162508345972346</v>
      </c>
      <c r="I16" s="78">
        <v>96.183749165402759</v>
      </c>
      <c r="J16" s="78">
        <v>15.173536807115774</v>
      </c>
      <c r="K16" s="66"/>
      <c r="M16" s="42">
        <v>1</v>
      </c>
    </row>
    <row r="17" spans="1:14">
      <c r="A17" s="64"/>
      <c r="B17" s="75" t="s">
        <v>10</v>
      </c>
      <c r="C17" s="76">
        <v>36.490602000000003</v>
      </c>
      <c r="D17" s="76">
        <v>35.578634999999998</v>
      </c>
      <c r="E17" s="76">
        <v>44.57329</v>
      </c>
      <c r="F17" s="76">
        <v>85.809922</v>
      </c>
      <c r="G17" s="73">
        <v>112.19754399999999</v>
      </c>
      <c r="H17" s="25">
        <v>30.751248089935324</v>
      </c>
      <c r="I17" s="25">
        <v>130.75124808993533</v>
      </c>
      <c r="J17" s="25">
        <v>92.514220960579749</v>
      </c>
      <c r="K17" s="66"/>
      <c r="M17" s="42">
        <v>1</v>
      </c>
    </row>
    <row r="18" spans="1:14">
      <c r="A18" s="64"/>
      <c r="B18" s="75" t="s">
        <v>11</v>
      </c>
      <c r="C18" s="76">
        <v>42.842740999999997</v>
      </c>
      <c r="D18" s="76">
        <v>43.399467999999999</v>
      </c>
      <c r="E18" s="76">
        <v>52.674779000000001</v>
      </c>
      <c r="F18" s="76">
        <v>75.768917000000002</v>
      </c>
      <c r="G18" s="77"/>
      <c r="H18" s="78" t="s">
        <v>176</v>
      </c>
      <c r="I18" s="78" t="s">
        <v>176</v>
      </c>
      <c r="J18" s="78" t="s">
        <v>176</v>
      </c>
      <c r="K18" s="66"/>
      <c r="M18" s="42" t="s">
        <v>176</v>
      </c>
    </row>
    <row r="19" spans="1:14">
      <c r="A19" s="64"/>
      <c r="B19" s="75" t="s">
        <v>12</v>
      </c>
      <c r="C19" s="76">
        <v>44.06767</v>
      </c>
      <c r="D19" s="76">
        <v>50.850552999999998</v>
      </c>
      <c r="E19" s="76">
        <v>53.804777000000001</v>
      </c>
      <c r="F19" s="76">
        <v>61.378847999999998</v>
      </c>
      <c r="G19" s="77"/>
      <c r="H19" s="78" t="s">
        <v>176</v>
      </c>
      <c r="I19" s="78" t="s">
        <v>176</v>
      </c>
      <c r="J19" s="78" t="s">
        <v>176</v>
      </c>
      <c r="K19" s="66"/>
      <c r="M19" s="42" t="s">
        <v>176</v>
      </c>
    </row>
    <row r="20" spans="1:14">
      <c r="A20" s="64"/>
      <c r="B20" s="75" t="s">
        <v>13</v>
      </c>
      <c r="C20" s="76">
        <v>54.979469000000002</v>
      </c>
      <c r="D20" s="76">
        <v>40.015101000000001</v>
      </c>
      <c r="E20" s="76">
        <v>52.476965999999997</v>
      </c>
      <c r="F20" s="76">
        <v>65.932362999999995</v>
      </c>
      <c r="G20" s="77"/>
      <c r="H20" s="78" t="s">
        <v>176</v>
      </c>
      <c r="I20" s="78" t="s">
        <v>176</v>
      </c>
      <c r="J20" s="78" t="s">
        <v>176</v>
      </c>
      <c r="K20" s="66"/>
      <c r="M20" s="42" t="s">
        <v>176</v>
      </c>
    </row>
    <row r="21" spans="1:14">
      <c r="A21" s="64"/>
      <c r="B21" s="75" t="s">
        <v>14</v>
      </c>
      <c r="C21" s="76">
        <v>36.165872999999998</v>
      </c>
      <c r="D21" s="76">
        <v>34.030462</v>
      </c>
      <c r="E21" s="76">
        <v>59.125891000000003</v>
      </c>
      <c r="F21" s="76">
        <v>80.113669999999999</v>
      </c>
      <c r="G21" s="77"/>
      <c r="H21" s="78" t="s">
        <v>176</v>
      </c>
      <c r="I21" s="78" t="s">
        <v>176</v>
      </c>
      <c r="J21" s="78" t="s">
        <v>176</v>
      </c>
      <c r="K21" s="66"/>
      <c r="M21" s="42" t="s">
        <v>176</v>
      </c>
    </row>
    <row r="22" spans="1:14">
      <c r="A22" s="64"/>
      <c r="B22" s="75" t="s">
        <v>15</v>
      </c>
      <c r="C22" s="76">
        <v>57.182763999999999</v>
      </c>
      <c r="D22" s="76">
        <v>44.752462000000001</v>
      </c>
      <c r="E22" s="76">
        <v>41.996589</v>
      </c>
      <c r="F22" s="76">
        <v>74.314528999999993</v>
      </c>
      <c r="G22" s="77"/>
      <c r="H22" s="78" t="s">
        <v>176</v>
      </c>
      <c r="I22" s="78" t="s">
        <v>176</v>
      </c>
      <c r="J22" s="78" t="s">
        <v>176</v>
      </c>
      <c r="K22" s="66"/>
      <c r="M22" s="42" t="s">
        <v>176</v>
      </c>
    </row>
    <row r="23" spans="1:14">
      <c r="A23" s="64"/>
      <c r="B23" s="75" t="s">
        <v>16</v>
      </c>
      <c r="C23" s="76">
        <v>73.106142000000006</v>
      </c>
      <c r="D23" s="76">
        <v>40.384563999999997</v>
      </c>
      <c r="E23" s="76">
        <v>56.922102000000002</v>
      </c>
      <c r="F23" s="76">
        <v>83.698132999999999</v>
      </c>
      <c r="G23" s="77"/>
      <c r="H23" s="78" t="s">
        <v>176</v>
      </c>
      <c r="I23" s="78" t="s">
        <v>176</v>
      </c>
      <c r="J23" s="78" t="s">
        <v>176</v>
      </c>
      <c r="K23" s="66"/>
      <c r="M23" s="42" t="s">
        <v>176</v>
      </c>
    </row>
    <row r="24" spans="1:14">
      <c r="A24" s="64"/>
      <c r="B24" s="75" t="s">
        <v>17</v>
      </c>
      <c r="C24" s="76">
        <v>39.080975000000002</v>
      </c>
      <c r="D24" s="76">
        <v>51.826391000000001</v>
      </c>
      <c r="E24" s="76">
        <v>55.981636000000002</v>
      </c>
      <c r="F24" s="76">
        <v>78.121904999999998</v>
      </c>
      <c r="G24" s="77"/>
      <c r="H24" s="78" t="s">
        <v>176</v>
      </c>
      <c r="I24" s="78" t="s">
        <v>176</v>
      </c>
      <c r="J24" s="78" t="s">
        <v>176</v>
      </c>
      <c r="K24" s="66"/>
      <c r="M24" s="42" t="s">
        <v>176</v>
      </c>
    </row>
    <row r="25" spans="1:14">
      <c r="A25" s="64"/>
      <c r="B25" s="79" t="s">
        <v>25</v>
      </c>
      <c r="C25" s="77">
        <v>527.76558599999998</v>
      </c>
      <c r="D25" s="77">
        <v>492.41948399999995</v>
      </c>
      <c r="E25" s="77">
        <v>635.537868</v>
      </c>
      <c r="F25" s="77">
        <v>838.68369199999984</v>
      </c>
      <c r="G25" s="72">
        <v>426.880045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-6.6973108777122921</v>
      </c>
      <c r="E26" s="80">
        <v>29.064321914605639</v>
      </c>
      <c r="F26" s="80">
        <v>31.964393347525878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180.33995199999998</v>
      </c>
      <c r="D28" s="77">
        <v>187.16048299999997</v>
      </c>
      <c r="E28" s="77">
        <v>262.55512800000002</v>
      </c>
      <c r="F28" s="77">
        <v>319.35532699999999</v>
      </c>
      <c r="G28" s="73">
        <v>426.880045</v>
      </c>
      <c r="H28" s="74">
        <v>33.669304661387422</v>
      </c>
      <c r="I28" s="31">
        <v>133.66930466138743</v>
      </c>
      <c r="J28" s="31">
        <v>21.633627738552484</v>
      </c>
      <c r="K28" s="66"/>
    </row>
    <row r="29" spans="1:14" ht="18.75" customHeight="1">
      <c r="A29" s="64"/>
      <c r="B29" s="79" t="s">
        <v>18</v>
      </c>
      <c r="C29" s="80"/>
      <c r="D29" s="80">
        <v>3.7820410421313566</v>
      </c>
      <c r="E29" s="80">
        <v>40.283420833018504</v>
      </c>
      <c r="F29" s="80">
        <v>21.633627738552484</v>
      </c>
      <c r="G29" s="31">
        <v>33.669304661387422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3" t="s">
        <v>63</v>
      </c>
      <c r="D7" s="123"/>
      <c r="E7" s="123"/>
      <c r="F7" s="123"/>
      <c r="G7" s="123"/>
      <c r="H7" s="123"/>
      <c r="I7" s="123"/>
      <c r="J7" s="123"/>
      <c r="K7" s="66"/>
    </row>
    <row r="8" spans="1:14">
      <c r="A8" s="64"/>
      <c r="B8" s="44"/>
      <c r="C8" s="119" t="s">
        <v>49</v>
      </c>
      <c r="D8" s="119"/>
      <c r="E8" s="119"/>
      <c r="F8" s="119"/>
      <c r="G8" s="119"/>
      <c r="H8" s="119"/>
      <c r="I8" s="119"/>
      <c r="J8" s="119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4" t="s">
        <v>1</v>
      </c>
      <c r="D10" s="124"/>
      <c r="E10" s="124"/>
      <c r="F10" s="124"/>
      <c r="G10" s="124"/>
      <c r="H10" s="121" t="s">
        <v>145</v>
      </c>
      <c r="I10" s="121" t="s">
        <v>147</v>
      </c>
      <c r="J10" s="121" t="s">
        <v>148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1"/>
      <c r="I11" s="121"/>
      <c r="J11" s="121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942.18192099999999</v>
      </c>
      <c r="D13" s="76">
        <v>1317.7474030000001</v>
      </c>
      <c r="E13" s="76">
        <v>1124.1917570000001</v>
      </c>
      <c r="F13" s="76">
        <v>1516.037904</v>
      </c>
      <c r="G13" s="77">
        <v>2129.9278330000002</v>
      </c>
      <c r="H13" s="78">
        <v>40.493046208163939</v>
      </c>
      <c r="I13" s="78">
        <v>140.49304620816395</v>
      </c>
      <c r="J13" s="78">
        <v>34.855810368657593</v>
      </c>
      <c r="K13" s="66"/>
      <c r="M13" s="42">
        <v>1</v>
      </c>
    </row>
    <row r="14" spans="1:14">
      <c r="A14" s="64"/>
      <c r="B14" s="75" t="s">
        <v>7</v>
      </c>
      <c r="C14" s="76">
        <v>1045.468615</v>
      </c>
      <c r="D14" s="76">
        <v>1052.961249</v>
      </c>
      <c r="E14" s="76">
        <v>1115.0190809999999</v>
      </c>
      <c r="F14" s="76">
        <v>1473.34419</v>
      </c>
      <c r="G14" s="77">
        <v>1633.1429430000001</v>
      </c>
      <c r="H14" s="78">
        <v>10.845989286454504</v>
      </c>
      <c r="I14" s="78">
        <v>110.84598928645451</v>
      </c>
      <c r="J14" s="78">
        <v>32.136231128765779</v>
      </c>
      <c r="K14" s="66"/>
      <c r="M14" s="42">
        <v>1</v>
      </c>
    </row>
    <row r="15" spans="1:14">
      <c r="A15" s="64"/>
      <c r="B15" s="75" t="s">
        <v>8</v>
      </c>
      <c r="C15" s="76">
        <v>1009.817574</v>
      </c>
      <c r="D15" s="76">
        <v>971.71835799999997</v>
      </c>
      <c r="E15" s="76">
        <v>1445.81537</v>
      </c>
      <c r="F15" s="76">
        <v>2056.6662719999999</v>
      </c>
      <c r="G15" s="77">
        <v>2240.6676240000002</v>
      </c>
      <c r="H15" s="78">
        <v>8.9465828513377801</v>
      </c>
      <c r="I15" s="78">
        <v>108.94658285133778</v>
      </c>
      <c r="J15" s="78">
        <v>42.249578658165717</v>
      </c>
      <c r="K15" s="66"/>
      <c r="M15" s="42">
        <v>1</v>
      </c>
    </row>
    <row r="16" spans="1:14">
      <c r="A16" s="64"/>
      <c r="B16" s="75" t="s">
        <v>9</v>
      </c>
      <c r="C16" s="76">
        <v>1200.638087</v>
      </c>
      <c r="D16" s="76">
        <v>1122.003913</v>
      </c>
      <c r="E16" s="76">
        <v>1246.5208700000001</v>
      </c>
      <c r="F16" s="76">
        <v>2034.620977</v>
      </c>
      <c r="G16" s="77">
        <v>2026.5299729999999</v>
      </c>
      <c r="H16" s="78">
        <v>-0.3976664003499164</v>
      </c>
      <c r="I16" s="78">
        <v>99.60233359965008</v>
      </c>
      <c r="J16" s="78">
        <v>63.223980116754873</v>
      </c>
      <c r="K16" s="66"/>
      <c r="M16" s="42">
        <v>1</v>
      </c>
    </row>
    <row r="17" spans="1:14">
      <c r="A17" s="64"/>
      <c r="B17" s="75" t="s">
        <v>10</v>
      </c>
      <c r="C17" s="76">
        <v>1125.7587040000001</v>
      </c>
      <c r="D17" s="76">
        <v>942.35614599999997</v>
      </c>
      <c r="E17" s="76">
        <v>1345.4347540000001</v>
      </c>
      <c r="F17" s="76">
        <v>2424.2253970000002</v>
      </c>
      <c r="G17" s="73">
        <v>2593.728736</v>
      </c>
      <c r="H17" s="25">
        <v>6.9920618441569715</v>
      </c>
      <c r="I17" s="25">
        <v>106.99206184415698</v>
      </c>
      <c r="J17" s="25">
        <v>80.181565088365474</v>
      </c>
      <c r="K17" s="66"/>
      <c r="M17" s="42">
        <v>1</v>
      </c>
    </row>
    <row r="18" spans="1:14">
      <c r="A18" s="64"/>
      <c r="B18" s="75" t="s">
        <v>11</v>
      </c>
      <c r="C18" s="76">
        <v>1136.810397</v>
      </c>
      <c r="D18" s="76">
        <v>948.93721000000005</v>
      </c>
      <c r="E18" s="76">
        <v>1301.4516779999999</v>
      </c>
      <c r="F18" s="76">
        <v>1779.0319300000001</v>
      </c>
      <c r="G18" s="77"/>
      <c r="H18" s="78" t="s">
        <v>176</v>
      </c>
      <c r="I18" s="78" t="s">
        <v>176</v>
      </c>
      <c r="J18" s="78" t="s">
        <v>176</v>
      </c>
      <c r="K18" s="66"/>
      <c r="M18" s="42" t="s">
        <v>176</v>
      </c>
    </row>
    <row r="19" spans="1:14">
      <c r="A19" s="64"/>
      <c r="B19" s="75" t="s">
        <v>12</v>
      </c>
      <c r="C19" s="76">
        <v>1250.215598</v>
      </c>
      <c r="D19" s="76">
        <v>1316.649748</v>
      </c>
      <c r="E19" s="76">
        <v>1461.9948939999999</v>
      </c>
      <c r="F19" s="76">
        <v>1779.370795</v>
      </c>
      <c r="G19" s="77"/>
      <c r="H19" s="78" t="s">
        <v>176</v>
      </c>
      <c r="I19" s="78" t="s">
        <v>176</v>
      </c>
      <c r="J19" s="78" t="s">
        <v>176</v>
      </c>
      <c r="K19" s="66"/>
      <c r="M19" s="42" t="s">
        <v>176</v>
      </c>
    </row>
    <row r="20" spans="1:14">
      <c r="A20" s="64"/>
      <c r="B20" s="75" t="s">
        <v>13</v>
      </c>
      <c r="C20" s="76">
        <v>1065.165013</v>
      </c>
      <c r="D20" s="76">
        <v>1055.3559270000001</v>
      </c>
      <c r="E20" s="76">
        <v>1494.208519</v>
      </c>
      <c r="F20" s="76">
        <v>1875.126387</v>
      </c>
      <c r="G20" s="77"/>
      <c r="H20" s="78" t="s">
        <v>176</v>
      </c>
      <c r="I20" s="78" t="s">
        <v>176</v>
      </c>
      <c r="J20" s="78" t="s">
        <v>176</v>
      </c>
      <c r="K20" s="66"/>
      <c r="M20" s="42" t="s">
        <v>176</v>
      </c>
    </row>
    <row r="21" spans="1:14">
      <c r="A21" s="64"/>
      <c r="B21" s="75" t="s">
        <v>14</v>
      </c>
      <c r="C21" s="76">
        <v>1183.118835</v>
      </c>
      <c r="D21" s="76">
        <v>1126.720063</v>
      </c>
      <c r="E21" s="76">
        <v>1727.1406669999999</v>
      </c>
      <c r="F21" s="76">
        <v>2369.503682</v>
      </c>
      <c r="G21" s="77"/>
      <c r="H21" s="78" t="s">
        <v>176</v>
      </c>
      <c r="I21" s="78" t="s">
        <v>176</v>
      </c>
      <c r="J21" s="78" t="s">
        <v>176</v>
      </c>
      <c r="K21" s="66"/>
      <c r="M21" s="42" t="s">
        <v>176</v>
      </c>
    </row>
    <row r="22" spans="1:14">
      <c r="A22" s="64"/>
      <c r="B22" s="75" t="s">
        <v>15</v>
      </c>
      <c r="C22" s="76">
        <v>1283.3377599999999</v>
      </c>
      <c r="D22" s="76">
        <v>1215.402979</v>
      </c>
      <c r="E22" s="76">
        <v>1570.1751300000001</v>
      </c>
      <c r="F22" s="76">
        <v>2336.6355509999999</v>
      </c>
      <c r="G22" s="77"/>
      <c r="H22" s="78" t="s">
        <v>176</v>
      </c>
      <c r="I22" s="78" t="s">
        <v>176</v>
      </c>
      <c r="J22" s="78" t="s">
        <v>176</v>
      </c>
      <c r="K22" s="66"/>
      <c r="M22" s="42" t="s">
        <v>176</v>
      </c>
    </row>
    <row r="23" spans="1:14">
      <c r="A23" s="64"/>
      <c r="B23" s="75" t="s">
        <v>16</v>
      </c>
      <c r="C23" s="76">
        <v>1334.8861750000001</v>
      </c>
      <c r="D23" s="76">
        <v>1064.666753</v>
      </c>
      <c r="E23" s="76">
        <v>1690.0644990000001</v>
      </c>
      <c r="F23" s="76">
        <v>2539.7678540000002</v>
      </c>
      <c r="G23" s="77"/>
      <c r="H23" s="78" t="s">
        <v>176</v>
      </c>
      <c r="I23" s="78" t="s">
        <v>176</v>
      </c>
      <c r="J23" s="78" t="s">
        <v>176</v>
      </c>
      <c r="K23" s="66"/>
      <c r="M23" s="42" t="s">
        <v>176</v>
      </c>
    </row>
    <row r="24" spans="1:14">
      <c r="A24" s="64"/>
      <c r="B24" s="75" t="s">
        <v>17</v>
      </c>
      <c r="C24" s="76">
        <v>1215.0699549999999</v>
      </c>
      <c r="D24" s="76">
        <v>1268.584965</v>
      </c>
      <c r="E24" s="76">
        <v>1823.5586719999999</v>
      </c>
      <c r="F24" s="76">
        <v>2038.86816</v>
      </c>
      <c r="G24" s="77"/>
      <c r="H24" s="78" t="s">
        <v>176</v>
      </c>
      <c r="I24" s="78" t="s">
        <v>176</v>
      </c>
      <c r="J24" s="78" t="s">
        <v>176</v>
      </c>
      <c r="K24" s="66"/>
      <c r="M24" s="42" t="s">
        <v>176</v>
      </c>
    </row>
    <row r="25" spans="1:14">
      <c r="A25" s="64"/>
      <c r="B25" s="79" t="s">
        <v>25</v>
      </c>
      <c r="C25" s="77">
        <v>13792.468634000001</v>
      </c>
      <c r="D25" s="77">
        <v>13403.104714000001</v>
      </c>
      <c r="E25" s="77">
        <v>17345.575891</v>
      </c>
      <c r="F25" s="77">
        <v>24223.199099000005</v>
      </c>
      <c r="G25" s="72">
        <v>10623.997109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-2.8230183466951941</v>
      </c>
      <c r="E26" s="80">
        <v>29.414611473429385</v>
      </c>
      <c r="F26" s="80">
        <v>39.650590163273613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5323.8649009999999</v>
      </c>
      <c r="D28" s="77">
        <v>5406.787069</v>
      </c>
      <c r="E28" s="77">
        <v>6276.9818320000004</v>
      </c>
      <c r="F28" s="77">
        <v>9504.8947399999997</v>
      </c>
      <c r="G28" s="73">
        <v>10623.997109</v>
      </c>
      <c r="H28" s="74">
        <v>11.77395857200203</v>
      </c>
      <c r="I28" s="31">
        <v>111.77395857200203</v>
      </c>
      <c r="J28" s="31">
        <v>51.424601733656885</v>
      </c>
      <c r="K28" s="66"/>
    </row>
    <row r="29" spans="1:14" ht="18.75" customHeight="1">
      <c r="A29" s="64"/>
      <c r="B29" s="79" t="s">
        <v>18</v>
      </c>
      <c r="C29" s="80"/>
      <c r="D29" s="80">
        <v>1.5575558272416856</v>
      </c>
      <c r="E29" s="80">
        <v>16.094489239076793</v>
      </c>
      <c r="F29" s="80">
        <v>51.424601733656885</v>
      </c>
      <c r="G29" s="31">
        <v>11.77395857200203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3" t="s">
        <v>65</v>
      </c>
      <c r="D7" s="123"/>
      <c r="E7" s="123"/>
      <c r="F7" s="123"/>
      <c r="G7" s="123"/>
      <c r="H7" s="123"/>
      <c r="I7" s="123"/>
      <c r="J7" s="123"/>
      <c r="K7" s="66"/>
    </row>
    <row r="8" spans="1:14">
      <c r="A8" s="64"/>
      <c r="B8" s="44"/>
      <c r="C8" s="119" t="s">
        <v>49</v>
      </c>
      <c r="D8" s="119"/>
      <c r="E8" s="119"/>
      <c r="F8" s="119"/>
      <c r="G8" s="119"/>
      <c r="H8" s="119"/>
      <c r="I8" s="119"/>
      <c r="J8" s="119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4" t="s">
        <v>1</v>
      </c>
      <c r="D10" s="124"/>
      <c r="E10" s="124"/>
      <c r="F10" s="124"/>
      <c r="G10" s="124"/>
      <c r="H10" s="121" t="s">
        <v>145</v>
      </c>
      <c r="I10" s="121" t="s">
        <v>147</v>
      </c>
      <c r="J10" s="121" t="s">
        <v>148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1"/>
      <c r="I11" s="121"/>
      <c r="J11" s="121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99.665751999999998</v>
      </c>
      <c r="D13" s="76">
        <v>106.04132199999999</v>
      </c>
      <c r="E13" s="76">
        <v>102.461524</v>
      </c>
      <c r="F13" s="76">
        <v>182.613956</v>
      </c>
      <c r="G13" s="77">
        <v>573.87925399999995</v>
      </c>
      <c r="H13" s="78">
        <v>214.25815779381065</v>
      </c>
      <c r="I13" s="78">
        <v>314.25815779381065</v>
      </c>
      <c r="J13" s="78">
        <v>78.2268590890762</v>
      </c>
      <c r="K13" s="66"/>
      <c r="M13" s="42">
        <v>1</v>
      </c>
    </row>
    <row r="14" spans="1:14">
      <c r="A14" s="64"/>
      <c r="B14" s="75" t="s">
        <v>7</v>
      </c>
      <c r="C14" s="76">
        <v>95.701430000000002</v>
      </c>
      <c r="D14" s="76">
        <v>85.321374000000006</v>
      </c>
      <c r="E14" s="76">
        <v>98.130954000000003</v>
      </c>
      <c r="F14" s="76">
        <v>143.24853400000001</v>
      </c>
      <c r="G14" s="77">
        <v>173.76381499999999</v>
      </c>
      <c r="H14" s="78">
        <v>21.302333886362845</v>
      </c>
      <c r="I14" s="78">
        <v>121.30233388636285</v>
      </c>
      <c r="J14" s="78">
        <v>45.976909589608184</v>
      </c>
      <c r="K14" s="66"/>
      <c r="M14" s="42">
        <v>1</v>
      </c>
    </row>
    <row r="15" spans="1:14">
      <c r="A15" s="64"/>
      <c r="B15" s="75" t="s">
        <v>8</v>
      </c>
      <c r="C15" s="76">
        <v>99.06532</v>
      </c>
      <c r="D15" s="76">
        <v>101.777687</v>
      </c>
      <c r="E15" s="76">
        <v>137.34686500000001</v>
      </c>
      <c r="F15" s="76">
        <v>177.82723999999999</v>
      </c>
      <c r="G15" s="77">
        <v>505.311577</v>
      </c>
      <c r="H15" s="78">
        <v>184.15870200763393</v>
      </c>
      <c r="I15" s="78">
        <v>284.15870200763391</v>
      </c>
      <c r="J15" s="78">
        <v>29.473097183543274</v>
      </c>
      <c r="K15" s="66"/>
      <c r="M15" s="42">
        <v>1</v>
      </c>
    </row>
    <row r="16" spans="1:14">
      <c r="A16" s="64"/>
      <c r="B16" s="75" t="s">
        <v>9</v>
      </c>
      <c r="C16" s="76">
        <v>112.880763</v>
      </c>
      <c r="D16" s="76">
        <v>91.814465999999996</v>
      </c>
      <c r="E16" s="76">
        <v>135.42277100000001</v>
      </c>
      <c r="F16" s="76">
        <v>497.90861899999999</v>
      </c>
      <c r="G16" s="77">
        <v>362.30102299999999</v>
      </c>
      <c r="H16" s="78">
        <v>-27.235438557451442</v>
      </c>
      <c r="I16" s="78">
        <v>72.764561442548555</v>
      </c>
      <c r="J16" s="78">
        <v>267.66979092460008</v>
      </c>
      <c r="K16" s="66"/>
      <c r="M16" s="42">
        <v>1</v>
      </c>
    </row>
    <row r="17" spans="1:14">
      <c r="A17" s="64"/>
      <c r="B17" s="75" t="s">
        <v>10</v>
      </c>
      <c r="C17" s="76">
        <v>110.047045</v>
      </c>
      <c r="D17" s="76">
        <v>94.888998999999998</v>
      </c>
      <c r="E17" s="76">
        <v>143.319278</v>
      </c>
      <c r="F17" s="76">
        <v>435.50117899999998</v>
      </c>
      <c r="G17" s="73">
        <v>650.13698899999997</v>
      </c>
      <c r="H17" s="25">
        <v>49.284782762895809</v>
      </c>
      <c r="I17" s="25">
        <v>149.28478276289582</v>
      </c>
      <c r="J17" s="25">
        <v>203.86782928113826</v>
      </c>
      <c r="K17" s="66"/>
      <c r="M17" s="42">
        <v>1</v>
      </c>
    </row>
    <row r="18" spans="1:14">
      <c r="A18" s="64"/>
      <c r="B18" s="75" t="s">
        <v>11</v>
      </c>
      <c r="C18" s="76">
        <v>108.97573800000001</v>
      </c>
      <c r="D18" s="76">
        <v>95.849571999999995</v>
      </c>
      <c r="E18" s="76">
        <v>143.88329899999999</v>
      </c>
      <c r="F18" s="76">
        <v>168.29394400000001</v>
      </c>
      <c r="G18" s="77"/>
      <c r="H18" s="78"/>
      <c r="I18" s="78" t="s">
        <v>176</v>
      </c>
      <c r="J18" s="78" t="s">
        <v>176</v>
      </c>
      <c r="K18" s="66"/>
      <c r="M18" s="42" t="s">
        <v>176</v>
      </c>
    </row>
    <row r="19" spans="1:14">
      <c r="A19" s="64"/>
      <c r="B19" s="75" t="s">
        <v>12</v>
      </c>
      <c r="C19" s="76">
        <v>127.65214899999999</v>
      </c>
      <c r="D19" s="76">
        <v>106.620969</v>
      </c>
      <c r="E19" s="76">
        <v>150.021198</v>
      </c>
      <c r="F19" s="76">
        <v>157.68370400000001</v>
      </c>
      <c r="G19" s="77"/>
      <c r="H19" s="78"/>
      <c r="I19" s="78" t="s">
        <v>176</v>
      </c>
      <c r="J19" s="78" t="s">
        <v>176</v>
      </c>
      <c r="K19" s="66"/>
      <c r="M19" s="42" t="s">
        <v>176</v>
      </c>
    </row>
    <row r="20" spans="1:14">
      <c r="A20" s="64"/>
      <c r="B20" s="75" t="s">
        <v>13</v>
      </c>
      <c r="C20" s="76">
        <v>113.311092</v>
      </c>
      <c r="D20" s="76">
        <v>107.77664900000001</v>
      </c>
      <c r="E20" s="76">
        <v>166.18883199999999</v>
      </c>
      <c r="F20" s="76">
        <v>174.044219</v>
      </c>
      <c r="G20" s="77"/>
      <c r="H20" s="78"/>
      <c r="I20" s="78" t="s">
        <v>176</v>
      </c>
      <c r="J20" s="78" t="s">
        <v>176</v>
      </c>
      <c r="K20" s="66"/>
      <c r="M20" s="42" t="s">
        <v>176</v>
      </c>
    </row>
    <row r="21" spans="1:14">
      <c r="A21" s="64"/>
      <c r="B21" s="75" t="s">
        <v>14</v>
      </c>
      <c r="C21" s="76">
        <v>108.53803000000001</v>
      </c>
      <c r="D21" s="76">
        <v>106.41778499999999</v>
      </c>
      <c r="E21" s="76">
        <v>188.45273499999999</v>
      </c>
      <c r="F21" s="76">
        <v>432.41536300000001</v>
      </c>
      <c r="G21" s="77"/>
      <c r="H21" s="78"/>
      <c r="I21" s="78" t="s">
        <v>176</v>
      </c>
      <c r="J21" s="78" t="s">
        <v>176</v>
      </c>
      <c r="K21" s="66"/>
      <c r="M21" s="42" t="s">
        <v>176</v>
      </c>
    </row>
    <row r="22" spans="1:14">
      <c r="A22" s="64"/>
      <c r="B22" s="75" t="s">
        <v>15</v>
      </c>
      <c r="C22" s="76">
        <v>126.682428</v>
      </c>
      <c r="D22" s="76">
        <v>113.913602</v>
      </c>
      <c r="E22" s="76">
        <v>232.461015</v>
      </c>
      <c r="F22" s="76">
        <v>387.53152</v>
      </c>
      <c r="G22" s="77"/>
      <c r="H22" s="78"/>
      <c r="I22" s="78" t="s">
        <v>176</v>
      </c>
      <c r="J22" s="78" t="s">
        <v>176</v>
      </c>
      <c r="K22" s="66"/>
      <c r="M22" s="42" t="s">
        <v>176</v>
      </c>
    </row>
    <row r="23" spans="1:14">
      <c r="A23" s="64"/>
      <c r="B23" s="75" t="s">
        <v>16</v>
      </c>
      <c r="C23" s="76">
        <v>106.46592099999999</v>
      </c>
      <c r="D23" s="76">
        <v>117.34535</v>
      </c>
      <c r="E23" s="76">
        <v>147.21041099999999</v>
      </c>
      <c r="F23" s="76">
        <v>529.76970500000004</v>
      </c>
      <c r="G23" s="77"/>
      <c r="H23" s="78"/>
      <c r="I23" s="78" t="s">
        <v>176</v>
      </c>
      <c r="J23" s="78" t="s">
        <v>176</v>
      </c>
      <c r="K23" s="66"/>
      <c r="M23" s="42" t="s">
        <v>176</v>
      </c>
    </row>
    <row r="24" spans="1:14">
      <c r="A24" s="64"/>
      <c r="B24" s="75" t="s">
        <v>17</v>
      </c>
      <c r="C24" s="76">
        <v>112.214927</v>
      </c>
      <c r="D24" s="76">
        <v>121.74467300000001</v>
      </c>
      <c r="E24" s="76">
        <v>326.09976699999999</v>
      </c>
      <c r="F24" s="76">
        <v>157.49479299999999</v>
      </c>
      <c r="G24" s="77"/>
      <c r="H24" s="78"/>
      <c r="I24" s="78" t="s">
        <v>176</v>
      </c>
      <c r="J24" s="78" t="s">
        <v>176</v>
      </c>
      <c r="K24" s="66"/>
      <c r="M24" s="42" t="s">
        <v>176</v>
      </c>
    </row>
    <row r="25" spans="1:14">
      <c r="A25" s="64"/>
      <c r="B25" s="79" t="s">
        <v>25</v>
      </c>
      <c r="C25" s="77">
        <v>1321.200595</v>
      </c>
      <c r="D25" s="77">
        <v>1249.5124479999997</v>
      </c>
      <c r="E25" s="77">
        <v>1970.9986490000001</v>
      </c>
      <c r="F25" s="77">
        <v>3444.3327759999997</v>
      </c>
      <c r="G25" s="72">
        <v>2265.3926579999998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-5.4259850677708998</v>
      </c>
      <c r="E26" s="80">
        <v>57.741417634920644</v>
      </c>
      <c r="F26" s="80">
        <v>74.750641140596727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517.36031000000003</v>
      </c>
      <c r="D28" s="77">
        <v>479.84384799999998</v>
      </c>
      <c r="E28" s="77">
        <v>616.68139199999996</v>
      </c>
      <c r="F28" s="77">
        <v>1437.0995279999997</v>
      </c>
      <c r="G28" s="73">
        <v>2265.3926579999998</v>
      </c>
      <c r="H28" s="74">
        <v>57.63644854526737</v>
      </c>
      <c r="I28" s="31">
        <v>157.63644854526737</v>
      </c>
      <c r="J28" s="31">
        <v>133.03760201669905</v>
      </c>
      <c r="K28" s="66"/>
    </row>
    <row r="29" spans="1:14" ht="18.75" customHeight="1">
      <c r="A29" s="64"/>
      <c r="B29" s="79" t="s">
        <v>18</v>
      </c>
      <c r="C29" s="80"/>
      <c r="D29" s="80">
        <v>-7.2515152930846316</v>
      </c>
      <c r="E29" s="80">
        <v>28.517098754176384</v>
      </c>
      <c r="F29" s="80">
        <v>133.03760201669905</v>
      </c>
      <c r="G29" s="31">
        <v>57.63644854526737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3" t="s">
        <v>66</v>
      </c>
      <c r="D7" s="123"/>
      <c r="E7" s="123"/>
      <c r="F7" s="123"/>
      <c r="G7" s="123"/>
      <c r="H7" s="123"/>
      <c r="I7" s="123"/>
      <c r="J7" s="123"/>
      <c r="K7" s="66"/>
    </row>
    <row r="8" spans="1:14">
      <c r="A8" s="64"/>
      <c r="B8" s="44"/>
      <c r="C8" s="119" t="s">
        <v>49</v>
      </c>
      <c r="D8" s="119"/>
      <c r="E8" s="119"/>
      <c r="F8" s="119"/>
      <c r="G8" s="119"/>
      <c r="H8" s="119"/>
      <c r="I8" s="119"/>
      <c r="J8" s="119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4" t="s">
        <v>1</v>
      </c>
      <c r="D10" s="124"/>
      <c r="E10" s="124"/>
      <c r="F10" s="124"/>
      <c r="G10" s="124"/>
      <c r="H10" s="121" t="s">
        <v>145</v>
      </c>
      <c r="I10" s="121" t="s">
        <v>147</v>
      </c>
      <c r="J10" s="121" t="s">
        <v>148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1"/>
      <c r="I11" s="121"/>
      <c r="J11" s="121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145.649159</v>
      </c>
      <c r="D13" s="76">
        <v>185.395669</v>
      </c>
      <c r="E13" s="76">
        <v>128.12426199999999</v>
      </c>
      <c r="F13" s="76">
        <v>205.99620999999999</v>
      </c>
      <c r="G13" s="77">
        <v>267.33368400000001</v>
      </c>
      <c r="H13" s="78">
        <v>29.776020636496181</v>
      </c>
      <c r="I13" s="78">
        <v>129.77602063649618</v>
      </c>
      <c r="J13" s="78">
        <v>60.778455840003211</v>
      </c>
      <c r="K13" s="66"/>
      <c r="M13" s="42">
        <v>1</v>
      </c>
    </row>
    <row r="14" spans="1:14">
      <c r="A14" s="64"/>
      <c r="B14" s="75" t="s">
        <v>7</v>
      </c>
      <c r="C14" s="76">
        <v>124.608467</v>
      </c>
      <c r="D14" s="76">
        <v>127.712198</v>
      </c>
      <c r="E14" s="76">
        <v>158.81557100000001</v>
      </c>
      <c r="F14" s="76">
        <v>212.24603500000001</v>
      </c>
      <c r="G14" s="77">
        <v>279.127274</v>
      </c>
      <c r="H14" s="78">
        <v>31.51118417830514</v>
      </c>
      <c r="I14" s="78">
        <v>131.51118417830514</v>
      </c>
      <c r="J14" s="78">
        <v>33.643089064610663</v>
      </c>
      <c r="K14" s="66"/>
      <c r="M14" s="42">
        <v>1</v>
      </c>
    </row>
    <row r="15" spans="1:14">
      <c r="A15" s="64"/>
      <c r="B15" s="75" t="s">
        <v>8</v>
      </c>
      <c r="C15" s="76">
        <v>119.28112400000001</v>
      </c>
      <c r="D15" s="76">
        <v>117.754178</v>
      </c>
      <c r="E15" s="76">
        <v>189.94590700000001</v>
      </c>
      <c r="F15" s="76">
        <v>242.00694999999999</v>
      </c>
      <c r="G15" s="77">
        <v>261.690248</v>
      </c>
      <c r="H15" s="78">
        <v>8.1333606328248145</v>
      </c>
      <c r="I15" s="78">
        <v>108.13336063282482</v>
      </c>
      <c r="J15" s="78">
        <v>27.408352105212774</v>
      </c>
      <c r="K15" s="66"/>
      <c r="M15" s="42">
        <v>1</v>
      </c>
    </row>
    <row r="16" spans="1:14">
      <c r="A16" s="64"/>
      <c r="B16" s="75" t="s">
        <v>9</v>
      </c>
      <c r="C16" s="76">
        <v>153.41781700000001</v>
      </c>
      <c r="D16" s="76">
        <v>125.964979</v>
      </c>
      <c r="E16" s="76">
        <v>160.87774899999999</v>
      </c>
      <c r="F16" s="76">
        <v>254.92244199999999</v>
      </c>
      <c r="G16" s="77">
        <v>270.56158199999999</v>
      </c>
      <c r="H16" s="78">
        <v>6.1348619906912649</v>
      </c>
      <c r="I16" s="78">
        <v>106.13486199069126</v>
      </c>
      <c r="J16" s="78">
        <v>58.457240721338046</v>
      </c>
      <c r="K16" s="66"/>
      <c r="M16" s="42">
        <v>1</v>
      </c>
    </row>
    <row r="17" spans="1:14">
      <c r="A17" s="64"/>
      <c r="B17" s="75" t="s">
        <v>10</v>
      </c>
      <c r="C17" s="76">
        <v>145.39526000000001</v>
      </c>
      <c r="D17" s="76">
        <v>109.471045</v>
      </c>
      <c r="E17" s="76">
        <v>158.41636800000001</v>
      </c>
      <c r="F17" s="76">
        <v>315.22943299999997</v>
      </c>
      <c r="G17" s="73">
        <v>293.06037099999998</v>
      </c>
      <c r="H17" s="25">
        <v>-7.0326751499756091</v>
      </c>
      <c r="I17" s="25">
        <v>92.967324850024397</v>
      </c>
      <c r="J17" s="25">
        <v>98.987918344397315</v>
      </c>
      <c r="K17" s="66"/>
      <c r="M17" s="42">
        <v>1</v>
      </c>
    </row>
    <row r="18" spans="1:14">
      <c r="A18" s="64"/>
      <c r="B18" s="75" t="s">
        <v>11</v>
      </c>
      <c r="C18" s="76">
        <v>133.37566100000001</v>
      </c>
      <c r="D18" s="76">
        <v>122.924665</v>
      </c>
      <c r="E18" s="76">
        <v>196.42122900000001</v>
      </c>
      <c r="F18" s="76">
        <v>268.19292100000001</v>
      </c>
      <c r="G18" s="77"/>
      <c r="H18" s="78" t="s">
        <v>176</v>
      </c>
      <c r="I18" s="78" t="s">
        <v>176</v>
      </c>
      <c r="J18" s="78" t="s">
        <v>176</v>
      </c>
      <c r="K18" s="66"/>
      <c r="M18" s="42" t="s">
        <v>176</v>
      </c>
    </row>
    <row r="19" spans="1:14">
      <c r="A19" s="64"/>
      <c r="B19" s="75" t="s">
        <v>12</v>
      </c>
      <c r="C19" s="76">
        <v>169.165347</v>
      </c>
      <c r="D19" s="76">
        <v>142.19920300000001</v>
      </c>
      <c r="E19" s="76">
        <v>224.740332</v>
      </c>
      <c r="F19" s="76">
        <v>280.18350500000003</v>
      </c>
      <c r="G19" s="77"/>
      <c r="H19" s="78" t="s">
        <v>176</v>
      </c>
      <c r="I19" s="78" t="s">
        <v>176</v>
      </c>
      <c r="J19" s="78" t="s">
        <v>176</v>
      </c>
      <c r="K19" s="66"/>
      <c r="M19" s="42" t="s">
        <v>176</v>
      </c>
    </row>
    <row r="20" spans="1:14">
      <c r="A20" s="64"/>
      <c r="B20" s="75" t="s">
        <v>13</v>
      </c>
      <c r="C20" s="76">
        <v>167.15977799999999</v>
      </c>
      <c r="D20" s="76">
        <v>136.70020299999999</v>
      </c>
      <c r="E20" s="76">
        <v>228.66753800000001</v>
      </c>
      <c r="F20" s="76">
        <v>315.19032199999998</v>
      </c>
      <c r="G20" s="77"/>
      <c r="H20" s="78" t="s">
        <v>176</v>
      </c>
      <c r="I20" s="78" t="s">
        <v>176</v>
      </c>
      <c r="J20" s="78" t="s">
        <v>176</v>
      </c>
      <c r="K20" s="66"/>
      <c r="M20" s="42" t="s">
        <v>176</v>
      </c>
    </row>
    <row r="21" spans="1:14">
      <c r="A21" s="64"/>
      <c r="B21" s="75" t="s">
        <v>14</v>
      </c>
      <c r="C21" s="76">
        <v>171.78890100000001</v>
      </c>
      <c r="D21" s="76">
        <v>153.86344399999999</v>
      </c>
      <c r="E21" s="76">
        <v>260.89074599999998</v>
      </c>
      <c r="F21" s="76">
        <v>311.20364499999999</v>
      </c>
      <c r="G21" s="77"/>
      <c r="H21" s="78" t="s">
        <v>176</v>
      </c>
      <c r="I21" s="78" t="s">
        <v>176</v>
      </c>
      <c r="J21" s="78" t="s">
        <v>176</v>
      </c>
      <c r="K21" s="66"/>
      <c r="M21" s="42" t="s">
        <v>176</v>
      </c>
    </row>
    <row r="22" spans="1:14">
      <c r="A22" s="64"/>
      <c r="B22" s="75" t="s">
        <v>15</v>
      </c>
      <c r="C22" s="76">
        <v>193.55686900000001</v>
      </c>
      <c r="D22" s="76">
        <v>157.76970800000001</v>
      </c>
      <c r="E22" s="76">
        <v>259.15973000000002</v>
      </c>
      <c r="F22" s="76">
        <v>339.99044900000001</v>
      </c>
      <c r="G22" s="77"/>
      <c r="H22" s="78" t="s">
        <v>176</v>
      </c>
      <c r="I22" s="78" t="s">
        <v>176</v>
      </c>
      <c r="J22" s="78" t="s">
        <v>176</v>
      </c>
      <c r="K22" s="66"/>
      <c r="M22" s="42" t="s">
        <v>176</v>
      </c>
    </row>
    <row r="23" spans="1:14">
      <c r="A23" s="64"/>
      <c r="B23" s="75" t="s">
        <v>16</v>
      </c>
      <c r="C23" s="76">
        <v>197.89962299999999</v>
      </c>
      <c r="D23" s="76">
        <v>144.80228600000001</v>
      </c>
      <c r="E23" s="76">
        <v>255.131992</v>
      </c>
      <c r="F23" s="76">
        <v>334.43166200000002</v>
      </c>
      <c r="G23" s="77"/>
      <c r="H23" s="78" t="s">
        <v>176</v>
      </c>
      <c r="I23" s="78" t="s">
        <v>176</v>
      </c>
      <c r="J23" s="78" t="s">
        <v>176</v>
      </c>
      <c r="K23" s="66"/>
      <c r="M23" s="42" t="s">
        <v>176</v>
      </c>
    </row>
    <row r="24" spans="1:14">
      <c r="A24" s="64"/>
      <c r="B24" s="75" t="s">
        <v>17</v>
      </c>
      <c r="C24" s="76">
        <v>166.16732500000001</v>
      </c>
      <c r="D24" s="76">
        <v>175.981752</v>
      </c>
      <c r="E24" s="76">
        <v>236.751499</v>
      </c>
      <c r="F24" s="76">
        <v>361.85999299999997</v>
      </c>
      <c r="G24" s="77"/>
      <c r="H24" s="78" t="s">
        <v>176</v>
      </c>
      <c r="I24" s="78" t="s">
        <v>176</v>
      </c>
      <c r="J24" s="78" t="s">
        <v>176</v>
      </c>
      <c r="K24" s="66"/>
      <c r="M24" s="42" t="s">
        <v>176</v>
      </c>
    </row>
    <row r="25" spans="1:14">
      <c r="A25" s="64"/>
      <c r="B25" s="79" t="s">
        <v>25</v>
      </c>
      <c r="C25" s="77">
        <v>1887.4653310000003</v>
      </c>
      <c r="D25" s="77">
        <v>1700.5393300000001</v>
      </c>
      <c r="E25" s="77">
        <v>2457.9429230000001</v>
      </c>
      <c r="F25" s="77">
        <v>3441.453567</v>
      </c>
      <c r="G25" s="72">
        <v>1371.7731590000001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-9.9035461965791267</v>
      </c>
      <c r="E26" s="80">
        <v>44.539022393560288</v>
      </c>
      <c r="F26" s="80">
        <v>40.013567231235506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688.35182700000007</v>
      </c>
      <c r="D28" s="77">
        <v>666.29806899999994</v>
      </c>
      <c r="E28" s="77">
        <v>796.17985700000008</v>
      </c>
      <c r="F28" s="77">
        <v>1230.4010699999999</v>
      </c>
      <c r="G28" s="73">
        <v>1371.7731590000001</v>
      </c>
      <c r="H28" s="74">
        <v>11.489919217966893</v>
      </c>
      <c r="I28" s="31">
        <v>111.4899192179669</v>
      </c>
      <c r="J28" s="31">
        <v>54.538080709067692</v>
      </c>
      <c r="K28" s="66"/>
    </row>
    <row r="29" spans="1:14" ht="18.75" customHeight="1">
      <c r="A29" s="64"/>
      <c r="B29" s="79" t="s">
        <v>18</v>
      </c>
      <c r="C29" s="80"/>
      <c r="D29" s="80">
        <v>-3.2038497080941308</v>
      </c>
      <c r="E29" s="80">
        <v>19.493045836817547</v>
      </c>
      <c r="F29" s="80">
        <v>54.538080709067692</v>
      </c>
      <c r="G29" s="31">
        <v>11.489919217966893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3" t="s">
        <v>67</v>
      </c>
      <c r="D7" s="123"/>
      <c r="E7" s="123"/>
      <c r="F7" s="123"/>
      <c r="G7" s="123"/>
      <c r="H7" s="123"/>
      <c r="I7" s="123"/>
      <c r="J7" s="123"/>
      <c r="K7" s="66"/>
    </row>
    <row r="8" spans="1:14">
      <c r="A8" s="64"/>
      <c r="B8" s="44"/>
      <c r="C8" s="119" t="s">
        <v>49</v>
      </c>
      <c r="D8" s="119"/>
      <c r="E8" s="119"/>
      <c r="F8" s="119"/>
      <c r="G8" s="119"/>
      <c r="H8" s="119"/>
      <c r="I8" s="119"/>
      <c r="J8" s="119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4" t="s">
        <v>1</v>
      </c>
      <c r="D10" s="124"/>
      <c r="E10" s="124"/>
      <c r="F10" s="124"/>
      <c r="G10" s="124"/>
      <c r="H10" s="121" t="s">
        <v>145</v>
      </c>
      <c r="I10" s="121" t="s">
        <v>147</v>
      </c>
      <c r="J10" s="121" t="s">
        <v>148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1"/>
      <c r="I11" s="121"/>
      <c r="J11" s="121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307.98700700000001</v>
      </c>
      <c r="D13" s="76">
        <v>385.681219</v>
      </c>
      <c r="E13" s="76">
        <v>332.77755500000001</v>
      </c>
      <c r="F13" s="76">
        <v>532.64609599999994</v>
      </c>
      <c r="G13" s="77">
        <v>690.70442600000001</v>
      </c>
      <c r="H13" s="78">
        <v>29.674174125552977</v>
      </c>
      <c r="I13" s="78">
        <v>129.67417412555298</v>
      </c>
      <c r="J13" s="78">
        <v>60.060703613258994</v>
      </c>
      <c r="K13" s="66"/>
      <c r="M13" s="42">
        <v>1</v>
      </c>
    </row>
    <row r="14" spans="1:14">
      <c r="A14" s="64"/>
      <c r="B14" s="75" t="s">
        <v>7</v>
      </c>
      <c r="C14" s="76">
        <v>330.33099399999998</v>
      </c>
      <c r="D14" s="76">
        <v>319.58694500000001</v>
      </c>
      <c r="E14" s="76">
        <v>352.404042</v>
      </c>
      <c r="F14" s="76">
        <v>558.45483000000002</v>
      </c>
      <c r="G14" s="77">
        <v>638.29245500000002</v>
      </c>
      <c r="H14" s="78">
        <v>14.296165188507736</v>
      </c>
      <c r="I14" s="78">
        <v>114.29616518850774</v>
      </c>
      <c r="J14" s="78">
        <v>58.470041044534902</v>
      </c>
      <c r="K14" s="66"/>
      <c r="M14" s="42">
        <v>1</v>
      </c>
    </row>
    <row r="15" spans="1:14">
      <c r="A15" s="64"/>
      <c r="B15" s="75" t="s">
        <v>8</v>
      </c>
      <c r="C15" s="76">
        <v>323.04179799999997</v>
      </c>
      <c r="D15" s="76">
        <v>313.55358899999999</v>
      </c>
      <c r="E15" s="76">
        <v>435.92687699999999</v>
      </c>
      <c r="F15" s="76">
        <v>683.94675299999994</v>
      </c>
      <c r="G15" s="77">
        <v>797.631441</v>
      </c>
      <c r="H15" s="78">
        <v>16.621862374716191</v>
      </c>
      <c r="I15" s="78">
        <v>116.62186237471619</v>
      </c>
      <c r="J15" s="78">
        <v>56.894834681184371</v>
      </c>
      <c r="K15" s="66"/>
      <c r="M15" s="42">
        <v>1</v>
      </c>
    </row>
    <row r="16" spans="1:14">
      <c r="A16" s="64"/>
      <c r="B16" s="75" t="s">
        <v>9</v>
      </c>
      <c r="C16" s="76">
        <v>416.04999400000003</v>
      </c>
      <c r="D16" s="76">
        <v>304.51503600000001</v>
      </c>
      <c r="E16" s="76">
        <v>415.83939600000002</v>
      </c>
      <c r="F16" s="76">
        <v>677.89439200000004</v>
      </c>
      <c r="G16" s="77">
        <v>716.68915700000002</v>
      </c>
      <c r="H16" s="78">
        <v>5.7228331518635711</v>
      </c>
      <c r="I16" s="78">
        <v>105.72283315186357</v>
      </c>
      <c r="J16" s="78">
        <v>63.018318735726517</v>
      </c>
      <c r="K16" s="66"/>
      <c r="M16" s="42">
        <v>1</v>
      </c>
    </row>
    <row r="17" spans="1:14">
      <c r="A17" s="64"/>
      <c r="B17" s="75" t="s">
        <v>10</v>
      </c>
      <c r="C17" s="76">
        <v>390.293453</v>
      </c>
      <c r="D17" s="76">
        <v>272.69647900000001</v>
      </c>
      <c r="E17" s="76">
        <v>412.747434</v>
      </c>
      <c r="F17" s="76">
        <v>796.88527599999998</v>
      </c>
      <c r="G17" s="73">
        <v>841.43740600000001</v>
      </c>
      <c r="H17" s="25">
        <v>5.5907834341765383</v>
      </c>
      <c r="I17" s="25">
        <v>105.59078343417654</v>
      </c>
      <c r="J17" s="25">
        <v>93.068499124818288</v>
      </c>
      <c r="K17" s="66"/>
      <c r="M17" s="42">
        <v>1</v>
      </c>
    </row>
    <row r="18" spans="1:14">
      <c r="A18" s="64"/>
      <c r="B18" s="75" t="s">
        <v>11</v>
      </c>
      <c r="C18" s="76">
        <v>386.48637400000001</v>
      </c>
      <c r="D18" s="76">
        <v>279.702248</v>
      </c>
      <c r="E18" s="76">
        <v>483.92732699999999</v>
      </c>
      <c r="F18" s="76">
        <v>630.27117499999997</v>
      </c>
      <c r="G18" s="77"/>
      <c r="H18" s="78" t="s">
        <v>176</v>
      </c>
      <c r="I18" s="78" t="s">
        <v>176</v>
      </c>
      <c r="J18" s="78" t="s">
        <v>176</v>
      </c>
      <c r="K18" s="66"/>
      <c r="M18" s="42" t="s">
        <v>176</v>
      </c>
    </row>
    <row r="19" spans="1:14">
      <c r="A19" s="64"/>
      <c r="B19" s="75" t="s">
        <v>12</v>
      </c>
      <c r="C19" s="76">
        <v>442.18141000000003</v>
      </c>
      <c r="D19" s="76">
        <v>359.357214</v>
      </c>
      <c r="E19" s="76">
        <v>462.48172699999998</v>
      </c>
      <c r="F19" s="76">
        <v>648.26758199999995</v>
      </c>
      <c r="G19" s="77"/>
      <c r="H19" s="78" t="s">
        <v>176</v>
      </c>
      <c r="I19" s="78" t="s">
        <v>176</v>
      </c>
      <c r="J19" s="78" t="s">
        <v>176</v>
      </c>
      <c r="K19" s="66"/>
      <c r="M19" s="42" t="s">
        <v>176</v>
      </c>
    </row>
    <row r="20" spans="1:14">
      <c r="A20" s="64"/>
      <c r="B20" s="75" t="s">
        <v>13</v>
      </c>
      <c r="C20" s="76">
        <v>374.71753000000001</v>
      </c>
      <c r="D20" s="76">
        <v>293.92118099999999</v>
      </c>
      <c r="E20" s="76">
        <v>469.91059799999999</v>
      </c>
      <c r="F20" s="76">
        <v>719.83612900000003</v>
      </c>
      <c r="G20" s="77"/>
      <c r="H20" s="78" t="s">
        <v>176</v>
      </c>
      <c r="I20" s="78" t="s">
        <v>176</v>
      </c>
      <c r="J20" s="78" t="s">
        <v>176</v>
      </c>
      <c r="K20" s="66"/>
      <c r="M20" s="42" t="s">
        <v>176</v>
      </c>
    </row>
    <row r="21" spans="1:14">
      <c r="A21" s="64"/>
      <c r="B21" s="75" t="s">
        <v>14</v>
      </c>
      <c r="C21" s="76">
        <v>355.21200399999998</v>
      </c>
      <c r="D21" s="76">
        <v>337.85008599999998</v>
      </c>
      <c r="E21" s="76">
        <v>513.445965</v>
      </c>
      <c r="F21" s="76">
        <v>824.58063100000004</v>
      </c>
      <c r="G21" s="77"/>
      <c r="H21" s="78" t="s">
        <v>176</v>
      </c>
      <c r="I21" s="78" t="s">
        <v>176</v>
      </c>
      <c r="J21" s="78" t="s">
        <v>176</v>
      </c>
      <c r="K21" s="66"/>
      <c r="M21" s="42" t="s">
        <v>176</v>
      </c>
    </row>
    <row r="22" spans="1:14">
      <c r="A22" s="64"/>
      <c r="B22" s="75" t="s">
        <v>15</v>
      </c>
      <c r="C22" s="76">
        <v>440.98461800000001</v>
      </c>
      <c r="D22" s="76">
        <v>381.15593799999999</v>
      </c>
      <c r="E22" s="76">
        <v>621.18192199999999</v>
      </c>
      <c r="F22" s="76">
        <v>762.930385</v>
      </c>
      <c r="G22" s="77"/>
      <c r="H22" s="78" t="s">
        <v>176</v>
      </c>
      <c r="I22" s="78" t="s">
        <v>176</v>
      </c>
      <c r="J22" s="78" t="s">
        <v>176</v>
      </c>
      <c r="K22" s="66"/>
      <c r="M22" s="42" t="s">
        <v>176</v>
      </c>
    </row>
    <row r="23" spans="1:14">
      <c r="A23" s="64"/>
      <c r="B23" s="75" t="s">
        <v>16</v>
      </c>
      <c r="C23" s="76">
        <v>407.744191</v>
      </c>
      <c r="D23" s="76">
        <v>341.72087299999998</v>
      </c>
      <c r="E23" s="76">
        <v>597.66459099999997</v>
      </c>
      <c r="F23" s="76">
        <v>880.65103799999997</v>
      </c>
      <c r="G23" s="77"/>
      <c r="H23" s="78" t="s">
        <v>176</v>
      </c>
      <c r="I23" s="78" t="s">
        <v>176</v>
      </c>
      <c r="J23" s="78" t="s">
        <v>176</v>
      </c>
      <c r="K23" s="66"/>
      <c r="M23" s="42" t="s">
        <v>176</v>
      </c>
    </row>
    <row r="24" spans="1:14">
      <c r="A24" s="64"/>
      <c r="B24" s="75" t="s">
        <v>17</v>
      </c>
      <c r="C24" s="76">
        <v>372.72175399999998</v>
      </c>
      <c r="D24" s="76">
        <v>393.34359000000001</v>
      </c>
      <c r="E24" s="76">
        <v>698.98407199999997</v>
      </c>
      <c r="F24" s="76">
        <v>652.50464499999998</v>
      </c>
      <c r="G24" s="77"/>
      <c r="H24" s="78" t="s">
        <v>176</v>
      </c>
      <c r="I24" s="78" t="s">
        <v>176</v>
      </c>
      <c r="J24" s="78" t="s">
        <v>176</v>
      </c>
      <c r="K24" s="66"/>
      <c r="M24" s="42" t="s">
        <v>176</v>
      </c>
    </row>
    <row r="25" spans="1:14">
      <c r="A25" s="64"/>
      <c r="B25" s="79" t="s">
        <v>25</v>
      </c>
      <c r="C25" s="77">
        <v>4547.7511270000005</v>
      </c>
      <c r="D25" s="77">
        <v>3983.0843979999995</v>
      </c>
      <c r="E25" s="77">
        <v>5797.2915059999996</v>
      </c>
      <c r="F25" s="77">
        <v>8368.8689319999994</v>
      </c>
      <c r="G25" s="72">
        <v>3684.7548850000003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-12.416394680165643</v>
      </c>
      <c r="E26" s="80">
        <v>45.547794792170507</v>
      </c>
      <c r="F26" s="80">
        <v>44.358256322603481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1767.703246</v>
      </c>
      <c r="D28" s="77">
        <v>1596.0332679999999</v>
      </c>
      <c r="E28" s="77">
        <v>1949.6953040000003</v>
      </c>
      <c r="F28" s="77">
        <v>3249.8273469999999</v>
      </c>
      <c r="G28" s="73">
        <v>3684.7548850000003</v>
      </c>
      <c r="H28" s="74">
        <v>13.383096748247048</v>
      </c>
      <c r="I28" s="31">
        <v>113.38309674824704</v>
      </c>
      <c r="J28" s="31">
        <v>66.683857746010105</v>
      </c>
      <c r="K28" s="66"/>
    </row>
    <row r="29" spans="1:14" ht="18.75" customHeight="1">
      <c r="A29" s="64"/>
      <c r="B29" s="79" t="s">
        <v>18</v>
      </c>
      <c r="C29" s="80"/>
      <c r="D29" s="80">
        <v>-9.7114704285608422</v>
      </c>
      <c r="E29" s="80">
        <v>22.158813546736191</v>
      </c>
      <c r="F29" s="80">
        <v>66.683857746010105</v>
      </c>
      <c r="G29" s="31">
        <v>13.383096748247048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3" t="s">
        <v>68</v>
      </c>
      <c r="D7" s="123"/>
      <c r="E7" s="123"/>
      <c r="F7" s="123"/>
      <c r="G7" s="123"/>
      <c r="H7" s="123"/>
      <c r="I7" s="123"/>
      <c r="J7" s="123"/>
      <c r="K7" s="66"/>
    </row>
    <row r="8" spans="1:14">
      <c r="A8" s="64"/>
      <c r="B8" s="44"/>
      <c r="C8" s="119" t="s">
        <v>49</v>
      </c>
      <c r="D8" s="119"/>
      <c r="E8" s="119"/>
      <c r="F8" s="119"/>
      <c r="G8" s="119"/>
      <c r="H8" s="119"/>
      <c r="I8" s="119"/>
      <c r="J8" s="119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4" t="s">
        <v>1</v>
      </c>
      <c r="D10" s="124"/>
      <c r="E10" s="124"/>
      <c r="F10" s="124"/>
      <c r="G10" s="124"/>
      <c r="H10" s="121" t="s">
        <v>145</v>
      </c>
      <c r="I10" s="121" t="s">
        <v>147</v>
      </c>
      <c r="J10" s="121" t="s">
        <v>148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1"/>
      <c r="I11" s="121"/>
      <c r="J11" s="121"/>
      <c r="K11" s="66"/>
      <c r="N11" s="47"/>
    </row>
    <row r="12" spans="1:14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388.88000299999999</v>
      </c>
      <c r="D13" s="76">
        <v>640.62919299999999</v>
      </c>
      <c r="E13" s="76">
        <v>560.82841499999995</v>
      </c>
      <c r="F13" s="76">
        <v>594.78164200000003</v>
      </c>
      <c r="G13" s="77">
        <v>598.01046799999995</v>
      </c>
      <c r="H13" s="78">
        <v>0.54285905481930019</v>
      </c>
      <c r="I13" s="78">
        <v>100.5428590548193</v>
      </c>
      <c r="J13" s="78">
        <v>6.0541203141428079</v>
      </c>
      <c r="K13" s="66"/>
      <c r="M13" s="42">
        <v>1</v>
      </c>
    </row>
    <row r="14" spans="1:14">
      <c r="A14" s="64"/>
      <c r="B14" s="75" t="s">
        <v>7</v>
      </c>
      <c r="C14" s="76">
        <v>494.82772399999999</v>
      </c>
      <c r="D14" s="76">
        <v>520.340732</v>
      </c>
      <c r="E14" s="76">
        <v>505.66851400000002</v>
      </c>
      <c r="F14" s="76">
        <v>559.39479200000005</v>
      </c>
      <c r="G14" s="77">
        <v>541.95939999999996</v>
      </c>
      <c r="H14" s="78">
        <v>-3.1168313057873598</v>
      </c>
      <c r="I14" s="78">
        <v>96.883168694212642</v>
      </c>
      <c r="J14" s="78">
        <v>10.624801923103334</v>
      </c>
      <c r="K14" s="66"/>
      <c r="M14" s="42">
        <v>1</v>
      </c>
    </row>
    <row r="15" spans="1:14">
      <c r="A15" s="64"/>
      <c r="B15" s="75" t="s">
        <v>8</v>
      </c>
      <c r="C15" s="76">
        <v>468.42933099999999</v>
      </c>
      <c r="D15" s="76">
        <v>438.632904</v>
      </c>
      <c r="E15" s="76">
        <v>682.59572100000003</v>
      </c>
      <c r="F15" s="76">
        <v>952.88532899999996</v>
      </c>
      <c r="G15" s="77">
        <v>676.034357</v>
      </c>
      <c r="H15" s="78">
        <v>-29.053965212219147</v>
      </c>
      <c r="I15" s="78">
        <v>70.94603478778086</v>
      </c>
      <c r="J15" s="78">
        <v>39.597319421227354</v>
      </c>
      <c r="K15" s="66"/>
      <c r="M15" s="42">
        <v>1</v>
      </c>
    </row>
    <row r="16" spans="1:14">
      <c r="A16" s="64"/>
      <c r="B16" s="75" t="s">
        <v>9</v>
      </c>
      <c r="C16" s="76">
        <v>518.28951300000006</v>
      </c>
      <c r="D16" s="76">
        <v>599.70943199999999</v>
      </c>
      <c r="E16" s="76">
        <v>534.38095399999997</v>
      </c>
      <c r="F16" s="76">
        <v>603.89552400000002</v>
      </c>
      <c r="G16" s="77">
        <v>676.97820999999999</v>
      </c>
      <c r="H16" s="78">
        <v>12.101875754257119</v>
      </c>
      <c r="I16" s="78">
        <v>112.10187575425712</v>
      </c>
      <c r="J16" s="78">
        <v>13.008429563153934</v>
      </c>
      <c r="K16" s="66"/>
      <c r="M16" s="42">
        <v>1</v>
      </c>
    </row>
    <row r="17" spans="1:14">
      <c r="A17" s="64"/>
      <c r="B17" s="75" t="s">
        <v>10</v>
      </c>
      <c r="C17" s="76">
        <v>480.02294699999999</v>
      </c>
      <c r="D17" s="76">
        <v>465.299623</v>
      </c>
      <c r="E17" s="76">
        <v>630.95167500000002</v>
      </c>
      <c r="F17" s="76">
        <v>876.609509</v>
      </c>
      <c r="G17" s="73">
        <v>809.09397000000001</v>
      </c>
      <c r="H17" s="25">
        <v>-7.7018944361006199</v>
      </c>
      <c r="I17" s="25">
        <v>92.298105563899384</v>
      </c>
      <c r="J17" s="25">
        <v>38.934492724819215</v>
      </c>
      <c r="K17" s="66"/>
      <c r="M17" s="42">
        <v>1</v>
      </c>
    </row>
    <row r="18" spans="1:14">
      <c r="A18" s="64"/>
      <c r="B18" s="75" t="s">
        <v>11</v>
      </c>
      <c r="C18" s="76">
        <v>507.972624</v>
      </c>
      <c r="D18" s="76">
        <v>450.46072500000002</v>
      </c>
      <c r="E18" s="76">
        <v>477.21982300000002</v>
      </c>
      <c r="F18" s="76">
        <v>712.27389000000005</v>
      </c>
      <c r="G18" s="77"/>
      <c r="H18" s="78" t="s">
        <v>176</v>
      </c>
      <c r="I18" s="78" t="s">
        <v>176</v>
      </c>
      <c r="J18" s="78" t="s">
        <v>176</v>
      </c>
      <c r="K18" s="66"/>
      <c r="M18" s="42" t="s">
        <v>176</v>
      </c>
    </row>
    <row r="19" spans="1:14">
      <c r="A19" s="64"/>
      <c r="B19" s="75" t="s">
        <v>12</v>
      </c>
      <c r="C19" s="76">
        <v>511.21669300000002</v>
      </c>
      <c r="D19" s="76">
        <v>708.47236199999998</v>
      </c>
      <c r="E19" s="76">
        <v>624.75163699999996</v>
      </c>
      <c r="F19" s="76">
        <v>693.23600399999998</v>
      </c>
      <c r="G19" s="77"/>
      <c r="H19" s="78" t="s">
        <v>176</v>
      </c>
      <c r="I19" s="78" t="s">
        <v>176</v>
      </c>
      <c r="J19" s="78" t="s">
        <v>176</v>
      </c>
      <c r="K19" s="66"/>
      <c r="M19" s="42" t="s">
        <v>176</v>
      </c>
    </row>
    <row r="20" spans="1:14">
      <c r="A20" s="64"/>
      <c r="B20" s="75" t="s">
        <v>13</v>
      </c>
      <c r="C20" s="76">
        <v>409.97661299999999</v>
      </c>
      <c r="D20" s="76">
        <v>516.95789400000001</v>
      </c>
      <c r="E20" s="76">
        <v>629.441552</v>
      </c>
      <c r="F20" s="76">
        <v>666.05571599999996</v>
      </c>
      <c r="G20" s="77"/>
      <c r="H20" s="78" t="s">
        <v>176</v>
      </c>
      <c r="I20" s="78" t="s">
        <v>176</v>
      </c>
      <c r="J20" s="78" t="s">
        <v>176</v>
      </c>
      <c r="K20" s="66"/>
      <c r="M20" s="42" t="s">
        <v>176</v>
      </c>
    </row>
    <row r="21" spans="1:14">
      <c r="A21" s="64"/>
      <c r="B21" s="75" t="s">
        <v>14</v>
      </c>
      <c r="C21" s="76">
        <v>547.57989999999995</v>
      </c>
      <c r="D21" s="76">
        <v>528.58874800000001</v>
      </c>
      <c r="E21" s="76">
        <v>764.35122000000001</v>
      </c>
      <c r="F21" s="76">
        <v>801.30404299999998</v>
      </c>
      <c r="G21" s="77"/>
      <c r="H21" s="78" t="s">
        <v>176</v>
      </c>
      <c r="I21" s="78" t="s">
        <v>176</v>
      </c>
      <c r="J21" s="78" t="s">
        <v>176</v>
      </c>
      <c r="K21" s="66"/>
      <c r="M21" s="42" t="s">
        <v>176</v>
      </c>
    </row>
    <row r="22" spans="1:14">
      <c r="A22" s="64"/>
      <c r="B22" s="75" t="s">
        <v>15</v>
      </c>
      <c r="C22" s="76">
        <v>522.11384499999997</v>
      </c>
      <c r="D22" s="76">
        <v>562.56373099999996</v>
      </c>
      <c r="E22" s="76">
        <v>457.37246299999998</v>
      </c>
      <c r="F22" s="76">
        <v>846.18319699999995</v>
      </c>
      <c r="G22" s="77"/>
      <c r="H22" s="78" t="s">
        <v>176</v>
      </c>
      <c r="I22" s="78" t="s">
        <v>176</v>
      </c>
      <c r="J22" s="78" t="s">
        <v>176</v>
      </c>
      <c r="K22" s="66"/>
      <c r="M22" s="42" t="s">
        <v>176</v>
      </c>
    </row>
    <row r="23" spans="1:14">
      <c r="A23" s="64"/>
      <c r="B23" s="75" t="s">
        <v>16</v>
      </c>
      <c r="C23" s="76">
        <v>622.77643899999998</v>
      </c>
      <c r="D23" s="76">
        <v>460.79824500000001</v>
      </c>
      <c r="E23" s="76">
        <v>690.05750599999999</v>
      </c>
      <c r="F23" s="76">
        <v>794.91544899999997</v>
      </c>
      <c r="G23" s="77"/>
      <c r="H23" s="78" t="s">
        <v>176</v>
      </c>
      <c r="I23" s="78" t="s">
        <v>176</v>
      </c>
      <c r="J23" s="78" t="s">
        <v>176</v>
      </c>
      <c r="K23" s="66"/>
      <c r="M23" s="42" t="s">
        <v>176</v>
      </c>
    </row>
    <row r="24" spans="1:14">
      <c r="A24" s="64"/>
      <c r="B24" s="75" t="s">
        <v>17</v>
      </c>
      <c r="C24" s="76">
        <v>563.96594900000002</v>
      </c>
      <c r="D24" s="76">
        <v>577.51495</v>
      </c>
      <c r="E24" s="76">
        <v>561.72333300000003</v>
      </c>
      <c r="F24" s="76">
        <v>867.00872800000002</v>
      </c>
      <c r="G24" s="77"/>
      <c r="H24" s="78" t="s">
        <v>176</v>
      </c>
      <c r="I24" s="78" t="s">
        <v>176</v>
      </c>
      <c r="J24" s="78" t="s">
        <v>176</v>
      </c>
      <c r="K24" s="66"/>
      <c r="M24" s="42" t="s">
        <v>176</v>
      </c>
    </row>
    <row r="25" spans="1:14">
      <c r="A25" s="64"/>
      <c r="B25" s="79" t="s">
        <v>25</v>
      </c>
      <c r="C25" s="77">
        <v>6036.0515809999997</v>
      </c>
      <c r="D25" s="77">
        <v>6469.9685389999995</v>
      </c>
      <c r="E25" s="77">
        <v>7119.3428130000002</v>
      </c>
      <c r="F25" s="77">
        <v>8968.543823</v>
      </c>
      <c r="G25" s="72">
        <v>3302.0764049999998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7.1887549696537212</v>
      </c>
      <c r="E26" s="80">
        <v>10.036745466159068</v>
      </c>
      <c r="F26" s="80">
        <v>25.974321767780829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2350.4495179999999</v>
      </c>
      <c r="D28" s="77">
        <v>2664.6118839999999</v>
      </c>
      <c r="E28" s="77">
        <v>2914.425279</v>
      </c>
      <c r="F28" s="77">
        <v>3587.5667959999996</v>
      </c>
      <c r="G28" s="73">
        <v>3302.0764049999998</v>
      </c>
      <c r="H28" s="74">
        <v>-7.9577721401120849</v>
      </c>
      <c r="I28" s="31">
        <v>92.042227859887916</v>
      </c>
      <c r="J28" s="31">
        <v>23.096887123864374</v>
      </c>
      <c r="K28" s="66"/>
    </row>
    <row r="29" spans="1:14" ht="18.75" customHeight="1">
      <c r="A29" s="64"/>
      <c r="B29" s="79" t="s">
        <v>18</v>
      </c>
      <c r="C29" s="80"/>
      <c r="D29" s="80">
        <v>13.366054603347589</v>
      </c>
      <c r="E29" s="80">
        <v>9.3752263322113283</v>
      </c>
      <c r="F29" s="80">
        <v>23.096887123864374</v>
      </c>
      <c r="G29" s="31">
        <v>-7.9577721401120849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3" t="s">
        <v>70</v>
      </c>
      <c r="D7" s="123"/>
      <c r="E7" s="123"/>
      <c r="F7" s="123"/>
      <c r="G7" s="123"/>
      <c r="H7" s="123"/>
      <c r="I7" s="123"/>
      <c r="J7" s="123"/>
      <c r="K7" s="66"/>
    </row>
    <row r="8" spans="1:14">
      <c r="A8" s="64"/>
      <c r="B8" s="44"/>
      <c r="C8" s="119" t="s">
        <v>49</v>
      </c>
      <c r="D8" s="119"/>
      <c r="E8" s="119"/>
      <c r="F8" s="119"/>
      <c r="G8" s="119"/>
      <c r="H8" s="119"/>
      <c r="I8" s="119"/>
      <c r="J8" s="119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4" t="s">
        <v>1</v>
      </c>
      <c r="D10" s="124"/>
      <c r="E10" s="124"/>
      <c r="F10" s="124"/>
      <c r="G10" s="124"/>
      <c r="H10" s="121" t="s">
        <v>145</v>
      </c>
      <c r="I10" s="121" t="s">
        <v>147</v>
      </c>
      <c r="J10" s="121" t="s">
        <v>148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1"/>
      <c r="I11" s="121"/>
      <c r="J11" s="121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315.07319999999999</v>
      </c>
      <c r="D13" s="76">
        <v>324.42503099999999</v>
      </c>
      <c r="E13" s="76">
        <v>324.08129300000002</v>
      </c>
      <c r="F13" s="76">
        <v>450.194819</v>
      </c>
      <c r="G13" s="77">
        <v>704.86185599999999</v>
      </c>
      <c r="H13" s="78">
        <v>56.568184761806428</v>
      </c>
      <c r="I13" s="78">
        <v>156.56818476180644</v>
      </c>
      <c r="J13" s="78">
        <v>38.914164045871047</v>
      </c>
      <c r="K13" s="66"/>
      <c r="M13" s="42">
        <v>1</v>
      </c>
    </row>
    <row r="14" spans="1:14">
      <c r="A14" s="64"/>
      <c r="B14" s="75" t="s">
        <v>7</v>
      </c>
      <c r="C14" s="76">
        <v>310.72490599999998</v>
      </c>
      <c r="D14" s="76">
        <v>311.41471000000001</v>
      </c>
      <c r="E14" s="76">
        <v>329.56794000000002</v>
      </c>
      <c r="F14" s="76">
        <v>464.07045399999998</v>
      </c>
      <c r="G14" s="77">
        <v>464.35875700000003</v>
      </c>
      <c r="H14" s="78">
        <v>6.2124834174426269E-2</v>
      </c>
      <c r="I14" s="78">
        <v>100.06212483417443</v>
      </c>
      <c r="J14" s="78">
        <v>40.811771314891843</v>
      </c>
      <c r="K14" s="66"/>
      <c r="M14" s="42">
        <v>1</v>
      </c>
    </row>
    <row r="15" spans="1:14">
      <c r="A15" s="64"/>
      <c r="B15" s="75" t="s">
        <v>8</v>
      </c>
      <c r="C15" s="76">
        <v>331.89341100000001</v>
      </c>
      <c r="D15" s="76">
        <v>343.29247199999998</v>
      </c>
      <c r="E15" s="76">
        <v>401.76975599999997</v>
      </c>
      <c r="F15" s="76">
        <v>563.81444199999999</v>
      </c>
      <c r="G15" s="77">
        <v>573.04755999999998</v>
      </c>
      <c r="H15" s="78">
        <v>1.637616441190759</v>
      </c>
      <c r="I15" s="78">
        <v>101.63761644119076</v>
      </c>
      <c r="J15" s="78">
        <v>40.332723800145878</v>
      </c>
      <c r="K15" s="66"/>
      <c r="M15" s="42">
        <v>1</v>
      </c>
    </row>
    <row r="16" spans="1:14">
      <c r="A16" s="64"/>
      <c r="B16" s="75" t="s">
        <v>9</v>
      </c>
      <c r="C16" s="76">
        <v>405.340034</v>
      </c>
      <c r="D16" s="76">
        <v>348.97988600000002</v>
      </c>
      <c r="E16" s="76">
        <v>381.33982600000002</v>
      </c>
      <c r="F16" s="76">
        <v>739.76074200000005</v>
      </c>
      <c r="G16" s="77">
        <v>550.79426000000001</v>
      </c>
      <c r="H16" s="78">
        <v>-25.544270095911635</v>
      </c>
      <c r="I16" s="78">
        <v>74.455729904088358</v>
      </c>
      <c r="J16" s="78">
        <v>93.989898658001692</v>
      </c>
      <c r="K16" s="66"/>
      <c r="M16" s="42">
        <v>1</v>
      </c>
    </row>
    <row r="17" spans="1:14">
      <c r="A17" s="64"/>
      <c r="B17" s="75" t="s">
        <v>10</v>
      </c>
      <c r="C17" s="76">
        <v>337.01780100000002</v>
      </c>
      <c r="D17" s="76">
        <v>250.00607299999999</v>
      </c>
      <c r="E17" s="76">
        <v>334.339539</v>
      </c>
      <c r="F17" s="76">
        <v>825.56685800000002</v>
      </c>
      <c r="G17" s="73">
        <v>789.83702700000003</v>
      </c>
      <c r="H17" s="25">
        <v>-4.3279148931145706</v>
      </c>
      <c r="I17" s="25">
        <v>95.672085106885433</v>
      </c>
      <c r="J17" s="25">
        <v>146.92468634408212</v>
      </c>
      <c r="K17" s="66"/>
      <c r="M17" s="42">
        <v>1</v>
      </c>
    </row>
    <row r="18" spans="1:14">
      <c r="A18" s="64"/>
      <c r="B18" s="75" t="s">
        <v>11</v>
      </c>
      <c r="C18" s="76">
        <v>363.60532599999999</v>
      </c>
      <c r="D18" s="76">
        <v>303.77524599999998</v>
      </c>
      <c r="E18" s="76">
        <v>338.61290100000002</v>
      </c>
      <c r="F18" s="76">
        <v>504.10336999999998</v>
      </c>
      <c r="G18" s="77"/>
      <c r="H18" s="78" t="s">
        <v>176</v>
      </c>
      <c r="I18" s="78" t="s">
        <v>176</v>
      </c>
      <c r="J18" s="78" t="s">
        <v>176</v>
      </c>
      <c r="K18" s="66"/>
      <c r="M18" s="42" t="s">
        <v>176</v>
      </c>
    </row>
    <row r="19" spans="1:14">
      <c r="A19" s="64"/>
      <c r="B19" s="75" t="s">
        <v>12</v>
      </c>
      <c r="C19" s="76">
        <v>413.92208599999998</v>
      </c>
      <c r="D19" s="76">
        <v>336.97158400000001</v>
      </c>
      <c r="E19" s="76">
        <v>374.969356</v>
      </c>
      <c r="F19" s="76">
        <v>478.29197699999997</v>
      </c>
      <c r="G19" s="77"/>
      <c r="H19" s="78" t="s">
        <v>176</v>
      </c>
      <c r="I19" s="78" t="s">
        <v>176</v>
      </c>
      <c r="J19" s="78" t="s">
        <v>176</v>
      </c>
      <c r="K19" s="66"/>
      <c r="M19" s="42" t="s">
        <v>176</v>
      </c>
    </row>
    <row r="20" spans="1:14">
      <c r="A20" s="64"/>
      <c r="B20" s="75" t="s">
        <v>13</v>
      </c>
      <c r="C20" s="76">
        <v>335.01967200000001</v>
      </c>
      <c r="D20" s="76">
        <v>267.13538199999999</v>
      </c>
      <c r="E20" s="76">
        <v>471.35035199999999</v>
      </c>
      <c r="F20" s="76">
        <v>521.70394599999997</v>
      </c>
      <c r="G20" s="77"/>
      <c r="H20" s="78" t="s">
        <v>176</v>
      </c>
      <c r="I20" s="78" t="s">
        <v>176</v>
      </c>
      <c r="J20" s="78" t="s">
        <v>176</v>
      </c>
      <c r="K20" s="66"/>
      <c r="M20" s="42" t="s">
        <v>176</v>
      </c>
    </row>
    <row r="21" spans="1:14">
      <c r="A21" s="64"/>
      <c r="B21" s="75" t="s">
        <v>14</v>
      </c>
      <c r="C21" s="76">
        <v>326.00401399999998</v>
      </c>
      <c r="D21" s="76">
        <v>316.83633600000002</v>
      </c>
      <c r="E21" s="76">
        <v>433.81035700000001</v>
      </c>
      <c r="F21" s="76">
        <v>657.786788</v>
      </c>
      <c r="G21" s="77"/>
      <c r="H21" s="78" t="s">
        <v>176</v>
      </c>
      <c r="I21" s="78" t="s">
        <v>176</v>
      </c>
      <c r="J21" s="78" t="s">
        <v>176</v>
      </c>
      <c r="K21" s="66"/>
      <c r="M21" s="42" t="s">
        <v>176</v>
      </c>
    </row>
    <row r="22" spans="1:14">
      <c r="A22" s="64"/>
      <c r="B22" s="75" t="s">
        <v>15</v>
      </c>
      <c r="C22" s="76">
        <v>377.68897900000002</v>
      </c>
      <c r="D22" s="76">
        <v>353.44477599999999</v>
      </c>
      <c r="E22" s="76">
        <v>440.31103100000001</v>
      </c>
      <c r="F22" s="76">
        <v>635.69644900000003</v>
      </c>
      <c r="G22" s="77"/>
      <c r="H22" s="78" t="s">
        <v>176</v>
      </c>
      <c r="I22" s="78" t="s">
        <v>176</v>
      </c>
      <c r="J22" s="78" t="s">
        <v>176</v>
      </c>
      <c r="K22" s="66"/>
      <c r="M22" s="42" t="s">
        <v>176</v>
      </c>
    </row>
    <row r="23" spans="1:14">
      <c r="A23" s="64"/>
      <c r="B23" s="75" t="s">
        <v>16</v>
      </c>
      <c r="C23" s="76">
        <v>344.33035999999998</v>
      </c>
      <c r="D23" s="76">
        <v>302.899182</v>
      </c>
      <c r="E23" s="76">
        <v>430.88558899999998</v>
      </c>
      <c r="F23" s="76">
        <v>706.87633500000004</v>
      </c>
      <c r="G23" s="77"/>
      <c r="H23" s="78" t="s">
        <v>176</v>
      </c>
      <c r="I23" s="78" t="s">
        <v>176</v>
      </c>
      <c r="J23" s="78" t="s">
        <v>176</v>
      </c>
      <c r="K23" s="66"/>
      <c r="M23" s="42" t="s">
        <v>176</v>
      </c>
    </row>
    <row r="24" spans="1:14">
      <c r="A24" s="64"/>
      <c r="B24" s="75" t="s">
        <v>17</v>
      </c>
      <c r="C24" s="76">
        <v>398.67630800000001</v>
      </c>
      <c r="D24" s="76">
        <v>382.45822299999998</v>
      </c>
      <c r="E24" s="76">
        <v>634.77518499999996</v>
      </c>
      <c r="F24" s="76">
        <v>491.47081500000002</v>
      </c>
      <c r="G24" s="77"/>
      <c r="H24" s="78" t="s">
        <v>176</v>
      </c>
      <c r="I24" s="78" t="s">
        <v>176</v>
      </c>
      <c r="J24" s="78" t="s">
        <v>176</v>
      </c>
      <c r="K24" s="66"/>
      <c r="M24" s="42" t="s">
        <v>176</v>
      </c>
    </row>
    <row r="25" spans="1:14">
      <c r="A25" s="64"/>
      <c r="B25" s="79" t="s">
        <v>25</v>
      </c>
      <c r="C25" s="77">
        <v>4259.2960969999995</v>
      </c>
      <c r="D25" s="77">
        <v>3841.6389009999998</v>
      </c>
      <c r="E25" s="77">
        <v>4895.8131250000006</v>
      </c>
      <c r="F25" s="77">
        <v>7039.3369949999997</v>
      </c>
      <c r="G25" s="72">
        <v>3082.8994600000001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-9.8057797929139827</v>
      </c>
      <c r="E26" s="80">
        <v>27.440742119869554</v>
      </c>
      <c r="F26" s="80">
        <v>43.782795937498101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1700.049352</v>
      </c>
      <c r="D28" s="77">
        <v>1578.118172</v>
      </c>
      <c r="E28" s="77">
        <v>1771.0983540000002</v>
      </c>
      <c r="F28" s="77">
        <v>3043.4073149999999</v>
      </c>
      <c r="G28" s="73">
        <v>3082.8994600000001</v>
      </c>
      <c r="H28" s="74">
        <v>1.2976292987585181</v>
      </c>
      <c r="I28" s="31">
        <v>101.29762929875852</v>
      </c>
      <c r="J28" s="31">
        <v>71.837284368002969</v>
      </c>
      <c r="K28" s="66"/>
    </row>
    <row r="29" spans="1:14" ht="18.75" customHeight="1">
      <c r="A29" s="64"/>
      <c r="B29" s="79" t="s">
        <v>18</v>
      </c>
      <c r="C29" s="80"/>
      <c r="D29" s="80">
        <v>-7.1722141393457672</v>
      </c>
      <c r="E29" s="80">
        <v>12.228500084719919</v>
      </c>
      <c r="F29" s="80">
        <v>71.837284368002969</v>
      </c>
      <c r="G29" s="31">
        <v>1.2976292987585181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3" t="s">
        <v>69</v>
      </c>
      <c r="D7" s="123"/>
      <c r="E7" s="123"/>
      <c r="F7" s="123"/>
      <c r="G7" s="123"/>
      <c r="H7" s="123"/>
      <c r="I7" s="123"/>
      <c r="J7" s="123"/>
      <c r="K7" s="66"/>
    </row>
    <row r="8" spans="1:14">
      <c r="A8" s="64"/>
      <c r="B8" s="44"/>
      <c r="C8" s="119" t="s">
        <v>49</v>
      </c>
      <c r="D8" s="119"/>
      <c r="E8" s="119"/>
      <c r="F8" s="119"/>
      <c r="G8" s="119"/>
      <c r="H8" s="119"/>
      <c r="I8" s="119"/>
      <c r="J8" s="119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4" t="s">
        <v>1</v>
      </c>
      <c r="D10" s="124"/>
      <c r="E10" s="124"/>
      <c r="F10" s="124"/>
      <c r="G10" s="124"/>
      <c r="H10" s="121" t="s">
        <v>145</v>
      </c>
      <c r="I10" s="121" t="s">
        <v>147</v>
      </c>
      <c r="J10" s="121" t="s">
        <v>148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1"/>
      <c r="I11" s="121"/>
      <c r="J11" s="121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79.004312999999996</v>
      </c>
      <c r="D13" s="76">
        <v>90.906913000000003</v>
      </c>
      <c r="E13" s="76">
        <v>68.514049999999997</v>
      </c>
      <c r="F13" s="76">
        <v>151.04191900000001</v>
      </c>
      <c r="G13" s="77">
        <v>230.051221</v>
      </c>
      <c r="H13" s="78">
        <v>52.309519452013831</v>
      </c>
      <c r="I13" s="78">
        <v>152.30951945201383</v>
      </c>
      <c r="J13" s="78">
        <v>120.45393463092608</v>
      </c>
      <c r="K13" s="66"/>
      <c r="M13" s="42">
        <v>1</v>
      </c>
    </row>
    <row r="14" spans="1:14">
      <c r="A14" s="64"/>
      <c r="B14" s="75" t="s">
        <v>7</v>
      </c>
      <c r="C14" s="76">
        <v>87.694115999999994</v>
      </c>
      <c r="D14" s="76">
        <v>72.042342000000005</v>
      </c>
      <c r="E14" s="76">
        <v>101.843254</v>
      </c>
      <c r="F14" s="76">
        <v>152.40519599999999</v>
      </c>
      <c r="G14" s="77">
        <v>144.282094</v>
      </c>
      <c r="H14" s="78">
        <v>-5.3299377010741722</v>
      </c>
      <c r="I14" s="78">
        <v>94.670062298925828</v>
      </c>
      <c r="J14" s="78">
        <v>49.646824913901511</v>
      </c>
      <c r="K14" s="66"/>
      <c r="M14" s="42">
        <v>1</v>
      </c>
    </row>
    <row r="15" spans="1:14">
      <c r="A15" s="64"/>
      <c r="B15" s="75" t="s">
        <v>8</v>
      </c>
      <c r="C15" s="76">
        <v>90.000680000000003</v>
      </c>
      <c r="D15" s="76">
        <v>62.628124999999997</v>
      </c>
      <c r="E15" s="76">
        <v>138.79317699999999</v>
      </c>
      <c r="F15" s="76">
        <v>197.07514800000001</v>
      </c>
      <c r="G15" s="77">
        <v>316.449455</v>
      </c>
      <c r="H15" s="78">
        <v>60.572988634771939</v>
      </c>
      <c r="I15" s="78">
        <v>160.57298863477195</v>
      </c>
      <c r="J15" s="78">
        <v>41.991956852461158</v>
      </c>
      <c r="K15" s="66"/>
      <c r="M15" s="42">
        <v>1</v>
      </c>
    </row>
    <row r="16" spans="1:14">
      <c r="A16" s="64"/>
      <c r="B16" s="75" t="s">
        <v>9</v>
      </c>
      <c r="C16" s="76">
        <v>107.613038</v>
      </c>
      <c r="D16" s="76">
        <v>61.256332999999998</v>
      </c>
      <c r="E16" s="76">
        <v>140.24274500000001</v>
      </c>
      <c r="F16" s="76">
        <v>224.13868299999999</v>
      </c>
      <c r="G16" s="77">
        <v>326.84835399999997</v>
      </c>
      <c r="H16" s="78">
        <v>45.824161017310885</v>
      </c>
      <c r="I16" s="78">
        <v>145.82416101731087</v>
      </c>
      <c r="J16" s="78">
        <v>59.821945156592562</v>
      </c>
      <c r="K16" s="66"/>
      <c r="M16" s="42">
        <v>1</v>
      </c>
    </row>
    <row r="17" spans="1:14">
      <c r="A17" s="64"/>
      <c r="B17" s="75" t="s">
        <v>10</v>
      </c>
      <c r="C17" s="76">
        <v>112.666393</v>
      </c>
      <c r="D17" s="76">
        <v>42.971876999999999</v>
      </c>
      <c r="E17" s="76">
        <v>131.29288299999999</v>
      </c>
      <c r="F17" s="76">
        <v>317.40398399999998</v>
      </c>
      <c r="G17" s="73">
        <v>388.49667699999998</v>
      </c>
      <c r="H17" s="25">
        <v>22.398172859733222</v>
      </c>
      <c r="I17" s="25">
        <v>122.39817285973322</v>
      </c>
      <c r="J17" s="25">
        <v>141.75261959934264</v>
      </c>
      <c r="K17" s="66"/>
      <c r="M17" s="42">
        <v>1</v>
      </c>
    </row>
    <row r="18" spans="1:14">
      <c r="A18" s="64"/>
      <c r="B18" s="75" t="s">
        <v>11</v>
      </c>
      <c r="C18" s="76">
        <v>73.837749000000002</v>
      </c>
      <c r="D18" s="76">
        <v>50.474806000000001</v>
      </c>
      <c r="E18" s="76">
        <v>143.268125</v>
      </c>
      <c r="F18" s="76">
        <v>261.31790699999999</v>
      </c>
      <c r="G18" s="77"/>
      <c r="H18" s="78" t="s">
        <v>176</v>
      </c>
      <c r="I18" s="78" t="s">
        <v>176</v>
      </c>
      <c r="J18" s="78" t="s">
        <v>176</v>
      </c>
      <c r="K18" s="66"/>
      <c r="M18" s="42" t="s">
        <v>176</v>
      </c>
    </row>
    <row r="19" spans="1:14">
      <c r="A19" s="64"/>
      <c r="B19" s="75" t="s">
        <v>12</v>
      </c>
      <c r="C19" s="76">
        <v>100.508644</v>
      </c>
      <c r="D19" s="76">
        <v>65.159738000000004</v>
      </c>
      <c r="E19" s="76">
        <v>140.964528</v>
      </c>
      <c r="F19" s="76">
        <v>209.76814100000001</v>
      </c>
      <c r="G19" s="77"/>
      <c r="H19" s="78" t="s">
        <v>176</v>
      </c>
      <c r="I19" s="78" t="s">
        <v>176</v>
      </c>
      <c r="J19" s="78" t="s">
        <v>176</v>
      </c>
      <c r="K19" s="66"/>
      <c r="M19" s="42" t="s">
        <v>176</v>
      </c>
    </row>
    <row r="20" spans="1:14">
      <c r="A20" s="64"/>
      <c r="B20" s="75" t="s">
        <v>13</v>
      </c>
      <c r="C20" s="76">
        <v>70.886898000000002</v>
      </c>
      <c r="D20" s="76">
        <v>55.792810000000003</v>
      </c>
      <c r="E20" s="76">
        <v>132.72178600000001</v>
      </c>
      <c r="F20" s="76">
        <v>231.723533</v>
      </c>
      <c r="G20" s="77"/>
      <c r="H20" s="78" t="s">
        <v>176</v>
      </c>
      <c r="I20" s="78" t="s">
        <v>176</v>
      </c>
      <c r="J20" s="78" t="s">
        <v>176</v>
      </c>
      <c r="K20" s="66"/>
      <c r="M20" s="42" t="s">
        <v>176</v>
      </c>
    </row>
    <row r="21" spans="1:14">
      <c r="A21" s="64"/>
      <c r="B21" s="75" t="s">
        <v>14</v>
      </c>
      <c r="C21" s="76">
        <v>69.062175999999994</v>
      </c>
      <c r="D21" s="76">
        <v>62.706408000000003</v>
      </c>
      <c r="E21" s="76">
        <v>154.76434900000001</v>
      </c>
      <c r="F21" s="76">
        <v>381.38190700000001</v>
      </c>
      <c r="G21" s="77"/>
      <c r="H21" s="78" t="s">
        <v>176</v>
      </c>
      <c r="I21" s="78" t="s">
        <v>176</v>
      </c>
      <c r="J21" s="78" t="s">
        <v>176</v>
      </c>
      <c r="K21" s="66"/>
      <c r="M21" s="42" t="s">
        <v>176</v>
      </c>
    </row>
    <row r="22" spans="1:14">
      <c r="A22" s="64"/>
      <c r="B22" s="75" t="s">
        <v>15</v>
      </c>
      <c r="C22" s="76">
        <v>113.615318</v>
      </c>
      <c r="D22" s="76">
        <v>129.07881599999999</v>
      </c>
      <c r="E22" s="76">
        <v>182.06529499999999</v>
      </c>
      <c r="F22" s="76">
        <v>392.899834</v>
      </c>
      <c r="G22" s="77"/>
      <c r="H22" s="78" t="s">
        <v>176</v>
      </c>
      <c r="I22" s="78" t="s">
        <v>176</v>
      </c>
      <c r="J22" s="78" t="s">
        <v>176</v>
      </c>
      <c r="K22" s="66"/>
      <c r="M22" s="42" t="s">
        <v>176</v>
      </c>
    </row>
    <row r="23" spans="1:14">
      <c r="A23" s="64"/>
      <c r="B23" s="75" t="s">
        <v>16</v>
      </c>
      <c r="C23" s="76">
        <v>97.726419000000007</v>
      </c>
      <c r="D23" s="76">
        <v>78.472666000000004</v>
      </c>
      <c r="E23" s="76">
        <v>149.63454300000001</v>
      </c>
      <c r="F23" s="76">
        <v>408.73668400000003</v>
      </c>
      <c r="G23" s="77"/>
      <c r="H23" s="78" t="s">
        <v>176</v>
      </c>
      <c r="I23" s="78" t="s">
        <v>176</v>
      </c>
      <c r="J23" s="78" t="s">
        <v>176</v>
      </c>
      <c r="K23" s="66"/>
      <c r="M23" s="42" t="s">
        <v>176</v>
      </c>
    </row>
    <row r="24" spans="1:14">
      <c r="A24" s="64"/>
      <c r="B24" s="75" t="s">
        <v>17</v>
      </c>
      <c r="C24" s="76">
        <v>100.089341</v>
      </c>
      <c r="D24" s="76">
        <v>97.220270999999997</v>
      </c>
      <c r="E24" s="76">
        <v>203.739285</v>
      </c>
      <c r="F24" s="76">
        <v>259.20196299999998</v>
      </c>
      <c r="G24" s="77"/>
      <c r="H24" s="78" t="s">
        <v>176</v>
      </c>
      <c r="I24" s="78" t="s">
        <v>176</v>
      </c>
      <c r="J24" s="78" t="s">
        <v>176</v>
      </c>
      <c r="K24" s="66"/>
      <c r="M24" s="42" t="s">
        <v>176</v>
      </c>
    </row>
    <row r="25" spans="1:14">
      <c r="A25" s="64"/>
      <c r="B25" s="79" t="s">
        <v>25</v>
      </c>
      <c r="C25" s="77">
        <v>1102.7050850000001</v>
      </c>
      <c r="D25" s="77">
        <v>868.71110499999998</v>
      </c>
      <c r="E25" s="77">
        <v>1687.8440200000005</v>
      </c>
      <c r="F25" s="77">
        <v>3187.0948990000002</v>
      </c>
      <c r="G25" s="72">
        <v>1406.1278010000001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-21.219996459887557</v>
      </c>
      <c r="E26" s="80">
        <v>94.292902471875337</v>
      </c>
      <c r="F26" s="80">
        <v>88.826388056877391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476.97853999999995</v>
      </c>
      <c r="D28" s="77">
        <v>329.80559</v>
      </c>
      <c r="E28" s="77">
        <v>580.68610899999999</v>
      </c>
      <c r="F28" s="77">
        <v>1042.06493</v>
      </c>
      <c r="G28" s="73">
        <v>1406.1278010000001</v>
      </c>
      <c r="H28" s="74">
        <v>34.936678178009515</v>
      </c>
      <c r="I28" s="31">
        <v>134.93667817800952</v>
      </c>
      <c r="J28" s="31">
        <v>79.454082653111996</v>
      </c>
      <c r="K28" s="66"/>
    </row>
    <row r="29" spans="1:14" ht="18.75" customHeight="1">
      <c r="A29" s="64"/>
      <c r="B29" s="79" t="s">
        <v>18</v>
      </c>
      <c r="C29" s="80"/>
      <c r="D29" s="80">
        <v>-30.855256087621886</v>
      </c>
      <c r="E29" s="80">
        <v>76.069213684340525</v>
      </c>
      <c r="F29" s="80">
        <v>79.454082653111996</v>
      </c>
      <c r="G29" s="31">
        <v>34.936678178009515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3" t="s">
        <v>71</v>
      </c>
      <c r="D7" s="123"/>
      <c r="E7" s="123"/>
      <c r="F7" s="123"/>
      <c r="G7" s="123"/>
      <c r="H7" s="123"/>
      <c r="I7" s="123"/>
      <c r="J7" s="123"/>
      <c r="K7" s="66"/>
    </row>
    <row r="8" spans="1:14">
      <c r="A8" s="64"/>
      <c r="B8" s="44"/>
      <c r="C8" s="119" t="s">
        <v>49</v>
      </c>
      <c r="D8" s="119"/>
      <c r="E8" s="119"/>
      <c r="F8" s="119"/>
      <c r="G8" s="119"/>
      <c r="H8" s="119"/>
      <c r="I8" s="119"/>
      <c r="J8" s="119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4" t="s">
        <v>1</v>
      </c>
      <c r="D10" s="124"/>
      <c r="E10" s="124"/>
      <c r="F10" s="124"/>
      <c r="G10" s="124"/>
      <c r="H10" s="121" t="s">
        <v>145</v>
      </c>
      <c r="I10" s="121" t="s">
        <v>147</v>
      </c>
      <c r="J10" s="121" t="s">
        <v>148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1"/>
      <c r="I11" s="121"/>
      <c r="J11" s="121"/>
      <c r="K11" s="66"/>
      <c r="N11" s="47"/>
    </row>
    <row r="12" spans="1:14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98.566006999999999</v>
      </c>
      <c r="D13" s="76">
        <v>111.00767500000001</v>
      </c>
      <c r="E13" s="76">
        <v>97.797168999999997</v>
      </c>
      <c r="F13" s="76">
        <v>149.71984699999999</v>
      </c>
      <c r="G13" s="77">
        <v>257.20091100000002</v>
      </c>
      <c r="H13" s="78">
        <v>71.788120381929076</v>
      </c>
      <c r="I13" s="78">
        <v>171.78812038192908</v>
      </c>
      <c r="J13" s="78">
        <v>53.092209652817246</v>
      </c>
      <c r="K13" s="66"/>
      <c r="M13" s="42">
        <v>1</v>
      </c>
    </row>
    <row r="14" spans="1:14">
      <c r="A14" s="64"/>
      <c r="B14" s="75" t="s">
        <v>7</v>
      </c>
      <c r="C14" s="76">
        <v>82.274044000000004</v>
      </c>
      <c r="D14" s="76">
        <v>92.533851999999996</v>
      </c>
      <c r="E14" s="76">
        <v>102.45463700000001</v>
      </c>
      <c r="F14" s="76">
        <v>148.040918</v>
      </c>
      <c r="G14" s="77">
        <v>235.72196600000001</v>
      </c>
      <c r="H14" s="78">
        <v>59.227576527186883</v>
      </c>
      <c r="I14" s="78">
        <v>159.2275765271869</v>
      </c>
      <c r="J14" s="78">
        <v>44.494112062492583</v>
      </c>
      <c r="K14" s="66"/>
      <c r="M14" s="42">
        <v>1</v>
      </c>
    </row>
    <row r="15" spans="1:14">
      <c r="A15" s="64"/>
      <c r="B15" s="75" t="s">
        <v>8</v>
      </c>
      <c r="C15" s="76">
        <v>78.978789000000006</v>
      </c>
      <c r="D15" s="76">
        <v>77.059093000000004</v>
      </c>
      <c r="E15" s="76">
        <v>124.831604</v>
      </c>
      <c r="F15" s="76">
        <v>175.83328</v>
      </c>
      <c r="G15" s="77">
        <v>220.64144400000001</v>
      </c>
      <c r="H15" s="78">
        <v>25.483323748496311</v>
      </c>
      <c r="I15" s="78">
        <v>125.48332374849632</v>
      </c>
      <c r="J15" s="78">
        <v>40.856381209361061</v>
      </c>
      <c r="K15" s="66"/>
      <c r="M15" s="42">
        <v>1</v>
      </c>
    </row>
    <row r="16" spans="1:14">
      <c r="A16" s="64"/>
      <c r="B16" s="75" t="s">
        <v>9</v>
      </c>
      <c r="C16" s="76">
        <v>98.174037999999996</v>
      </c>
      <c r="D16" s="76">
        <v>80.688473000000002</v>
      </c>
      <c r="E16" s="76">
        <v>120.452528</v>
      </c>
      <c r="F16" s="76">
        <v>197.3571</v>
      </c>
      <c r="G16" s="77">
        <v>237.31463400000001</v>
      </c>
      <c r="H16" s="78">
        <v>20.24631188844992</v>
      </c>
      <c r="I16" s="78">
        <v>120.24631188844992</v>
      </c>
      <c r="J16" s="78">
        <v>63.846374399049566</v>
      </c>
      <c r="K16" s="66"/>
      <c r="M16" s="42">
        <v>1</v>
      </c>
    </row>
    <row r="17" spans="1:14">
      <c r="A17" s="64"/>
      <c r="B17" s="75" t="s">
        <v>10</v>
      </c>
      <c r="C17" s="76">
        <v>96.040042999999997</v>
      </c>
      <c r="D17" s="76">
        <v>80.439530000000005</v>
      </c>
      <c r="E17" s="76">
        <v>121.29451400000001</v>
      </c>
      <c r="F17" s="76">
        <v>274.07627600000001</v>
      </c>
      <c r="G17" s="73">
        <v>268.51839000000001</v>
      </c>
      <c r="H17" s="25">
        <v>-2.0278610323791746</v>
      </c>
      <c r="I17" s="25">
        <v>97.972138967620822</v>
      </c>
      <c r="J17" s="25">
        <v>125.95933398933443</v>
      </c>
      <c r="K17" s="66"/>
      <c r="M17" s="42">
        <v>1</v>
      </c>
    </row>
    <row r="18" spans="1:14">
      <c r="A18" s="64"/>
      <c r="B18" s="75" t="s">
        <v>11</v>
      </c>
      <c r="C18" s="76">
        <v>115.749537</v>
      </c>
      <c r="D18" s="76">
        <v>94.540584999999993</v>
      </c>
      <c r="E18" s="76">
        <v>155.81370899999999</v>
      </c>
      <c r="F18" s="76">
        <v>226.82066399999999</v>
      </c>
      <c r="G18" s="77"/>
      <c r="H18" s="78" t="s">
        <v>176</v>
      </c>
      <c r="I18" s="78" t="s">
        <v>176</v>
      </c>
      <c r="J18" s="78" t="s">
        <v>176</v>
      </c>
      <c r="K18" s="66"/>
      <c r="M18" s="42" t="s">
        <v>176</v>
      </c>
    </row>
    <row r="19" spans="1:14">
      <c r="A19" s="64"/>
      <c r="B19" s="75" t="s">
        <v>12</v>
      </c>
      <c r="C19" s="76">
        <v>128.16223299999999</v>
      </c>
      <c r="D19" s="76">
        <v>100.41503899999999</v>
      </c>
      <c r="E19" s="76">
        <v>169.16412399999999</v>
      </c>
      <c r="F19" s="76">
        <v>244.58214699999999</v>
      </c>
      <c r="G19" s="77"/>
      <c r="H19" s="78" t="s">
        <v>176</v>
      </c>
      <c r="I19" s="78" t="s">
        <v>176</v>
      </c>
      <c r="J19" s="78" t="s">
        <v>176</v>
      </c>
      <c r="K19" s="66"/>
      <c r="M19" s="42" t="s">
        <v>176</v>
      </c>
    </row>
    <row r="20" spans="1:14">
      <c r="A20" s="64"/>
      <c r="B20" s="75" t="s">
        <v>13</v>
      </c>
      <c r="C20" s="76">
        <v>115.164861</v>
      </c>
      <c r="D20" s="76">
        <v>88.797070000000005</v>
      </c>
      <c r="E20" s="76">
        <v>179.88848200000001</v>
      </c>
      <c r="F20" s="76">
        <v>231.82837900000001</v>
      </c>
      <c r="G20" s="77"/>
      <c r="H20" s="78" t="s">
        <v>176</v>
      </c>
      <c r="I20" s="78" t="s">
        <v>176</v>
      </c>
      <c r="J20" s="78" t="s">
        <v>176</v>
      </c>
      <c r="K20" s="66"/>
      <c r="M20" s="42" t="s">
        <v>176</v>
      </c>
    </row>
    <row r="21" spans="1:14">
      <c r="A21" s="64"/>
      <c r="B21" s="75" t="s">
        <v>14</v>
      </c>
      <c r="C21" s="76">
        <v>120.868003</v>
      </c>
      <c r="D21" s="76">
        <v>104.199624</v>
      </c>
      <c r="E21" s="76">
        <v>182.05157299999999</v>
      </c>
      <c r="F21" s="76">
        <v>259.967645</v>
      </c>
      <c r="G21" s="77"/>
      <c r="H21" s="78" t="s">
        <v>176</v>
      </c>
      <c r="I21" s="78" t="s">
        <v>176</v>
      </c>
      <c r="J21" s="78" t="s">
        <v>176</v>
      </c>
      <c r="K21" s="66"/>
      <c r="M21" s="42" t="s">
        <v>176</v>
      </c>
    </row>
    <row r="22" spans="1:14">
      <c r="A22" s="64"/>
      <c r="B22" s="75" t="s">
        <v>15</v>
      </c>
      <c r="C22" s="76">
        <v>139.35911300000001</v>
      </c>
      <c r="D22" s="76">
        <v>117.400066</v>
      </c>
      <c r="E22" s="76">
        <v>211.856201</v>
      </c>
      <c r="F22" s="76">
        <v>299.45932699999997</v>
      </c>
      <c r="G22" s="77"/>
      <c r="H22" s="78" t="s">
        <v>176</v>
      </c>
      <c r="I22" s="78" t="s">
        <v>176</v>
      </c>
      <c r="J22" s="78" t="s">
        <v>176</v>
      </c>
      <c r="K22" s="66"/>
      <c r="M22" s="42" t="s">
        <v>176</v>
      </c>
    </row>
    <row r="23" spans="1:14">
      <c r="A23" s="64"/>
      <c r="B23" s="75" t="s">
        <v>16</v>
      </c>
      <c r="C23" s="76">
        <v>153.53624099999999</v>
      </c>
      <c r="D23" s="76">
        <v>102.830968</v>
      </c>
      <c r="E23" s="76">
        <v>201.17266100000001</v>
      </c>
      <c r="F23" s="76">
        <v>299.69130799999999</v>
      </c>
      <c r="G23" s="77"/>
      <c r="H23" s="78" t="s">
        <v>176</v>
      </c>
      <c r="I23" s="78" t="s">
        <v>176</v>
      </c>
      <c r="J23" s="78" t="s">
        <v>176</v>
      </c>
      <c r="K23" s="66"/>
      <c r="M23" s="42" t="s">
        <v>176</v>
      </c>
    </row>
    <row r="24" spans="1:14">
      <c r="A24" s="64"/>
      <c r="B24" s="75" t="s">
        <v>17</v>
      </c>
      <c r="C24" s="76">
        <v>114.886652</v>
      </c>
      <c r="D24" s="76">
        <v>128.283976</v>
      </c>
      <c r="E24" s="76">
        <v>179.06545199999999</v>
      </c>
      <c r="F24" s="76">
        <v>285.23655500000001</v>
      </c>
      <c r="G24" s="77"/>
      <c r="H24" s="78" t="s">
        <v>176</v>
      </c>
      <c r="I24" s="78" t="s">
        <v>176</v>
      </c>
      <c r="J24" s="78" t="s">
        <v>176</v>
      </c>
      <c r="K24" s="66"/>
      <c r="M24" s="42" t="s">
        <v>176</v>
      </c>
    </row>
    <row r="25" spans="1:14">
      <c r="A25" s="64"/>
      <c r="B25" s="79" t="s">
        <v>25</v>
      </c>
      <c r="C25" s="77">
        <v>1341.7595610000001</v>
      </c>
      <c r="D25" s="77">
        <v>1178.1959509999999</v>
      </c>
      <c r="E25" s="77">
        <v>1845.8426540000003</v>
      </c>
      <c r="F25" s="77">
        <v>2792.6134459999998</v>
      </c>
      <c r="G25" s="72">
        <v>1219.3973450000001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-12.190232494270269</v>
      </c>
      <c r="E26" s="80">
        <v>56.666864491711387</v>
      </c>
      <c r="F26" s="80">
        <v>51.292063814232321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454.03292099999999</v>
      </c>
      <c r="D28" s="77">
        <v>441.72862299999997</v>
      </c>
      <c r="E28" s="77">
        <v>566.83045200000004</v>
      </c>
      <c r="F28" s="77">
        <v>945.027421</v>
      </c>
      <c r="G28" s="73">
        <v>1219.3973450000001</v>
      </c>
      <c r="H28" s="74">
        <v>29.033011942623844</v>
      </c>
      <c r="I28" s="31">
        <v>129.03301194262383</v>
      </c>
      <c r="J28" s="31">
        <v>66.721356918205927</v>
      </c>
      <c r="K28" s="66"/>
    </row>
    <row r="29" spans="1:14" ht="18.75" customHeight="1">
      <c r="A29" s="64"/>
      <c r="B29" s="79" t="s">
        <v>18</v>
      </c>
      <c r="C29" s="80"/>
      <c r="D29" s="80">
        <v>-2.7100012864485712</v>
      </c>
      <c r="E29" s="80">
        <v>28.320969592228586</v>
      </c>
      <c r="F29" s="80">
        <v>66.721356918205927</v>
      </c>
      <c r="G29" s="31">
        <v>29.033011942623844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3" t="s">
        <v>125</v>
      </c>
      <c r="D7" s="123"/>
      <c r="E7" s="123"/>
      <c r="F7" s="123"/>
      <c r="G7" s="123"/>
      <c r="H7" s="123"/>
      <c r="I7" s="123"/>
      <c r="J7" s="123"/>
      <c r="K7" s="66"/>
    </row>
    <row r="8" spans="1:14">
      <c r="A8" s="64"/>
      <c r="B8" s="44"/>
      <c r="C8" s="119" t="s">
        <v>49</v>
      </c>
      <c r="D8" s="119"/>
      <c r="E8" s="119"/>
      <c r="F8" s="119"/>
      <c r="G8" s="119"/>
      <c r="H8" s="119"/>
      <c r="I8" s="119"/>
      <c r="J8" s="119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4" t="s">
        <v>1</v>
      </c>
      <c r="D10" s="124"/>
      <c r="E10" s="124"/>
      <c r="F10" s="124"/>
      <c r="G10" s="124"/>
      <c r="H10" s="121" t="s">
        <v>145</v>
      </c>
      <c r="I10" s="121" t="s">
        <v>147</v>
      </c>
      <c r="J10" s="121" t="s">
        <v>148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1"/>
      <c r="I11" s="121"/>
      <c r="J11" s="121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94.907622000000003</v>
      </c>
      <c r="D13" s="76">
        <v>64.763853999999995</v>
      </c>
      <c r="E13" s="76">
        <v>47.685760999999999</v>
      </c>
      <c r="F13" s="76">
        <v>72.439881</v>
      </c>
      <c r="G13" s="77">
        <v>106.42698900000001</v>
      </c>
      <c r="H13" s="78">
        <v>46.917675085634116</v>
      </c>
      <c r="I13" s="78">
        <v>146.9176750856341</v>
      </c>
      <c r="J13" s="78">
        <v>51.910925779290793</v>
      </c>
      <c r="K13" s="66"/>
      <c r="M13" s="42">
        <v>1</v>
      </c>
    </row>
    <row r="14" spans="1:14">
      <c r="A14" s="64"/>
      <c r="B14" s="75" t="s">
        <v>7</v>
      </c>
      <c r="C14" s="76">
        <v>77.616759999999999</v>
      </c>
      <c r="D14" s="76">
        <v>117.578092</v>
      </c>
      <c r="E14" s="76">
        <v>61.493138999999999</v>
      </c>
      <c r="F14" s="76">
        <v>86.151544000000001</v>
      </c>
      <c r="G14" s="77">
        <v>76.078267999999994</v>
      </c>
      <c r="H14" s="78">
        <v>-11.692507797654805</v>
      </c>
      <c r="I14" s="78">
        <v>88.307492202345202</v>
      </c>
      <c r="J14" s="78">
        <v>40.099441012435541</v>
      </c>
      <c r="K14" s="66"/>
      <c r="M14" s="42">
        <v>1</v>
      </c>
    </row>
    <row r="15" spans="1:14">
      <c r="A15" s="64"/>
      <c r="B15" s="75" t="s">
        <v>8</v>
      </c>
      <c r="C15" s="76">
        <v>68.182661999999993</v>
      </c>
      <c r="D15" s="76">
        <v>99.491810999999998</v>
      </c>
      <c r="E15" s="76">
        <v>88.540310000000005</v>
      </c>
      <c r="F15" s="76">
        <v>78.409012000000004</v>
      </c>
      <c r="G15" s="77">
        <v>94.895596999999995</v>
      </c>
      <c r="H15" s="78">
        <v>21.026390435834074</v>
      </c>
      <c r="I15" s="78">
        <v>121.02639043583407</v>
      </c>
      <c r="J15" s="78">
        <v>-11.442582480228502</v>
      </c>
      <c r="K15" s="66"/>
      <c r="M15" s="42">
        <v>1</v>
      </c>
    </row>
    <row r="16" spans="1:14">
      <c r="A16" s="64"/>
      <c r="B16" s="75" t="s">
        <v>9</v>
      </c>
      <c r="C16" s="76">
        <v>62.527484999999999</v>
      </c>
      <c r="D16" s="76">
        <v>55.884469000000003</v>
      </c>
      <c r="E16" s="76">
        <v>58.483390999999997</v>
      </c>
      <c r="F16" s="76">
        <v>73.301289999999995</v>
      </c>
      <c r="G16" s="77">
        <v>80.199636999999996</v>
      </c>
      <c r="H16" s="78">
        <v>9.4109489751135413</v>
      </c>
      <c r="I16" s="78">
        <v>109.41094897511354</v>
      </c>
      <c r="J16" s="78">
        <v>25.336935404446702</v>
      </c>
      <c r="K16" s="66"/>
      <c r="M16" s="42">
        <v>1</v>
      </c>
    </row>
    <row r="17" spans="1:14">
      <c r="A17" s="64"/>
      <c r="B17" s="75" t="s">
        <v>10</v>
      </c>
      <c r="C17" s="76">
        <v>55.671126999999998</v>
      </c>
      <c r="D17" s="76">
        <v>49.316144999999999</v>
      </c>
      <c r="E17" s="76">
        <v>63.380879</v>
      </c>
      <c r="F17" s="76">
        <v>82.020087000000004</v>
      </c>
      <c r="G17" s="73">
        <v>90.979436000000007</v>
      </c>
      <c r="H17" s="25">
        <v>10.923359542400867</v>
      </c>
      <c r="I17" s="25">
        <v>110.92335954240087</v>
      </c>
      <c r="J17" s="25">
        <v>29.408251027884937</v>
      </c>
      <c r="K17" s="66"/>
      <c r="M17" s="42">
        <v>1</v>
      </c>
    </row>
    <row r="18" spans="1:14">
      <c r="A18" s="64"/>
      <c r="B18" s="75" t="s">
        <v>11</v>
      </c>
      <c r="C18" s="76">
        <v>93.933080000000004</v>
      </c>
      <c r="D18" s="76">
        <v>72.568822999999995</v>
      </c>
      <c r="E18" s="76">
        <v>75.652925999999994</v>
      </c>
      <c r="F18" s="76">
        <v>75.996095999999994</v>
      </c>
      <c r="G18" s="77"/>
      <c r="H18" s="78" t="s">
        <v>176</v>
      </c>
      <c r="I18" s="78" t="s">
        <v>176</v>
      </c>
      <c r="J18" s="78" t="s">
        <v>176</v>
      </c>
      <c r="K18" s="66"/>
      <c r="M18" s="42" t="s">
        <v>176</v>
      </c>
    </row>
    <row r="19" spans="1:14">
      <c r="A19" s="64"/>
      <c r="B19" s="75" t="s">
        <v>12</v>
      </c>
      <c r="C19" s="76">
        <v>66.197625000000002</v>
      </c>
      <c r="D19" s="76">
        <v>79.115898000000001</v>
      </c>
      <c r="E19" s="76">
        <v>61.434530000000002</v>
      </c>
      <c r="F19" s="76">
        <v>77.924323999999999</v>
      </c>
      <c r="G19" s="77"/>
      <c r="H19" s="78" t="s">
        <v>176</v>
      </c>
      <c r="I19" s="78" t="s">
        <v>176</v>
      </c>
      <c r="J19" s="78" t="s">
        <v>176</v>
      </c>
      <c r="K19" s="66"/>
      <c r="M19" s="42" t="s">
        <v>176</v>
      </c>
    </row>
    <row r="20" spans="1:14">
      <c r="A20" s="64"/>
      <c r="B20" s="75" t="s">
        <v>13</v>
      </c>
      <c r="C20" s="76">
        <v>118.826342</v>
      </c>
      <c r="D20" s="76">
        <v>54.766841999999997</v>
      </c>
      <c r="E20" s="76">
        <v>84.337526999999994</v>
      </c>
      <c r="F20" s="76">
        <v>78.100268999999997</v>
      </c>
      <c r="G20" s="77"/>
      <c r="H20" s="78" t="s">
        <v>176</v>
      </c>
      <c r="I20" s="78" t="s">
        <v>176</v>
      </c>
      <c r="J20" s="78" t="s">
        <v>176</v>
      </c>
      <c r="K20" s="66"/>
      <c r="M20" s="42" t="s">
        <v>176</v>
      </c>
    </row>
    <row r="21" spans="1:14">
      <c r="A21" s="64"/>
      <c r="B21" s="75" t="s">
        <v>14</v>
      </c>
      <c r="C21" s="76">
        <v>91.093552000000003</v>
      </c>
      <c r="D21" s="76">
        <v>53.542099999999998</v>
      </c>
      <c r="E21" s="76">
        <v>86.502414999999999</v>
      </c>
      <c r="F21" s="76">
        <v>76.695145999999994</v>
      </c>
      <c r="G21" s="77"/>
      <c r="H21" s="78" t="s">
        <v>176</v>
      </c>
      <c r="I21" s="78" t="s">
        <v>176</v>
      </c>
      <c r="J21" s="78" t="s">
        <v>176</v>
      </c>
      <c r="K21" s="66"/>
      <c r="M21" s="42" t="s">
        <v>176</v>
      </c>
    </row>
    <row r="22" spans="1:14">
      <c r="A22" s="64"/>
      <c r="B22" s="75" t="s">
        <v>15</v>
      </c>
      <c r="C22" s="76">
        <v>76.184393</v>
      </c>
      <c r="D22" s="76">
        <v>59.084651999999998</v>
      </c>
      <c r="E22" s="76">
        <v>81.690736000000001</v>
      </c>
      <c r="F22" s="76">
        <v>73.450726000000003</v>
      </c>
      <c r="G22" s="77"/>
      <c r="H22" s="78" t="s">
        <v>176</v>
      </c>
      <c r="I22" s="78" t="s">
        <v>176</v>
      </c>
      <c r="J22" s="78" t="s">
        <v>176</v>
      </c>
      <c r="K22" s="66"/>
      <c r="M22" s="42" t="s">
        <v>176</v>
      </c>
    </row>
    <row r="23" spans="1:14">
      <c r="A23" s="64"/>
      <c r="B23" s="75" t="s">
        <v>16</v>
      </c>
      <c r="C23" s="76">
        <v>70.769124000000005</v>
      </c>
      <c r="D23" s="76">
        <v>67.887377999999998</v>
      </c>
      <c r="E23" s="76">
        <v>73.475091000000006</v>
      </c>
      <c r="F23" s="76">
        <v>87.527580999999998</v>
      </c>
      <c r="G23" s="77"/>
      <c r="H23" s="78" t="s">
        <v>176</v>
      </c>
      <c r="I23" s="78" t="s">
        <v>176</v>
      </c>
      <c r="J23" s="78" t="s">
        <v>176</v>
      </c>
      <c r="K23" s="66"/>
      <c r="M23" s="42" t="s">
        <v>176</v>
      </c>
    </row>
    <row r="24" spans="1:14">
      <c r="A24" s="64"/>
      <c r="B24" s="75" t="s">
        <v>17</v>
      </c>
      <c r="C24" s="76">
        <v>81.433691999999994</v>
      </c>
      <c r="D24" s="76">
        <v>58.943736999999999</v>
      </c>
      <c r="E24" s="76">
        <v>76.222846000000004</v>
      </c>
      <c r="F24" s="76">
        <v>91.746848</v>
      </c>
      <c r="G24" s="77"/>
      <c r="H24" s="78" t="s">
        <v>176</v>
      </c>
      <c r="I24" s="78" t="s">
        <v>176</v>
      </c>
      <c r="J24" s="78" t="s">
        <v>176</v>
      </c>
      <c r="K24" s="66"/>
      <c r="M24" s="42" t="s">
        <v>176</v>
      </c>
    </row>
    <row r="25" spans="1:14">
      <c r="A25" s="64"/>
      <c r="B25" s="79" t="s">
        <v>25</v>
      </c>
      <c r="C25" s="77">
        <v>957.34346400000004</v>
      </c>
      <c r="D25" s="77">
        <v>832.94380100000012</v>
      </c>
      <c r="E25" s="77">
        <v>858.89955100000009</v>
      </c>
      <c r="F25" s="77">
        <v>953.76280399999996</v>
      </c>
      <c r="G25" s="72">
        <v>448.579927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-12.99425625994558</v>
      </c>
      <c r="E26" s="80">
        <v>3.1161466078309941</v>
      </c>
      <c r="F26" s="80">
        <v>11.044743577936721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358.90565600000002</v>
      </c>
      <c r="D28" s="77">
        <v>387.03437100000002</v>
      </c>
      <c r="E28" s="77">
        <v>319.58348000000001</v>
      </c>
      <c r="F28" s="77">
        <v>392.32181400000002</v>
      </c>
      <c r="G28" s="73">
        <v>448.579927</v>
      </c>
      <c r="H28" s="74">
        <v>14.339787131999749</v>
      </c>
      <c r="I28" s="31">
        <v>114.33978713199974</v>
      </c>
      <c r="J28" s="31">
        <v>22.760354821844999</v>
      </c>
      <c r="K28" s="66"/>
    </row>
    <row r="29" spans="1:14" ht="18.75" customHeight="1">
      <c r="A29" s="64"/>
      <c r="B29" s="79" t="s">
        <v>18</v>
      </c>
      <c r="C29" s="80"/>
      <c r="D29" s="80">
        <v>7.8373562884169301</v>
      </c>
      <c r="E29" s="80">
        <v>-17.427622984936399</v>
      </c>
      <c r="F29" s="80">
        <v>22.760354821844999</v>
      </c>
      <c r="G29" s="31">
        <v>14.339787131999749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3" t="s">
        <v>72</v>
      </c>
      <c r="D7" s="123"/>
      <c r="E7" s="123"/>
      <c r="F7" s="123"/>
      <c r="G7" s="123"/>
      <c r="H7" s="123"/>
      <c r="I7" s="123"/>
      <c r="J7" s="123"/>
      <c r="K7" s="66"/>
    </row>
    <row r="8" spans="1:14">
      <c r="A8" s="64"/>
      <c r="B8" s="44"/>
      <c r="C8" s="119" t="s">
        <v>49</v>
      </c>
      <c r="D8" s="119"/>
      <c r="E8" s="119"/>
      <c r="F8" s="119"/>
      <c r="G8" s="119"/>
      <c r="H8" s="119"/>
      <c r="I8" s="119"/>
      <c r="J8" s="119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4" t="s">
        <v>1</v>
      </c>
      <c r="D10" s="124"/>
      <c r="E10" s="124"/>
      <c r="F10" s="124"/>
      <c r="G10" s="124"/>
      <c r="H10" s="121" t="s">
        <v>145</v>
      </c>
      <c r="I10" s="121" t="s">
        <v>147</v>
      </c>
      <c r="J10" s="121" t="s">
        <v>148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1"/>
      <c r="I11" s="121"/>
      <c r="J11" s="121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38.679566000000001</v>
      </c>
      <c r="D13" s="76">
        <v>44.593698000000003</v>
      </c>
      <c r="E13" s="76">
        <v>43.132019</v>
      </c>
      <c r="F13" s="76">
        <v>51.549756000000002</v>
      </c>
      <c r="G13" s="77">
        <v>74.937118999999996</v>
      </c>
      <c r="H13" s="78">
        <v>45.368523179818723</v>
      </c>
      <c r="I13" s="78">
        <v>145.36852317981871</v>
      </c>
      <c r="J13" s="78">
        <v>19.516213697299921</v>
      </c>
      <c r="K13" s="66"/>
      <c r="M13" s="42">
        <v>1</v>
      </c>
    </row>
    <row r="14" spans="1:14">
      <c r="A14" s="64"/>
      <c r="B14" s="75" t="s">
        <v>7</v>
      </c>
      <c r="C14" s="76">
        <v>39.492758000000002</v>
      </c>
      <c r="D14" s="76">
        <v>32.198345000000003</v>
      </c>
      <c r="E14" s="76">
        <v>90.445032999999995</v>
      </c>
      <c r="F14" s="76">
        <v>68.434462999999994</v>
      </c>
      <c r="G14" s="77">
        <v>64.270352000000003</v>
      </c>
      <c r="H14" s="78">
        <v>-6.0848157747654064</v>
      </c>
      <c r="I14" s="78">
        <v>93.915184225234597</v>
      </c>
      <c r="J14" s="78">
        <v>-24.3358526940888</v>
      </c>
      <c r="K14" s="66"/>
      <c r="M14" s="42">
        <v>1</v>
      </c>
    </row>
    <row r="15" spans="1:14">
      <c r="A15" s="64"/>
      <c r="B15" s="75" t="s">
        <v>8</v>
      </c>
      <c r="C15" s="76">
        <v>46.377988999999999</v>
      </c>
      <c r="D15" s="76">
        <v>35.193404999999998</v>
      </c>
      <c r="E15" s="76">
        <v>104.238868</v>
      </c>
      <c r="F15" s="76">
        <v>69.595654999999994</v>
      </c>
      <c r="G15" s="77">
        <v>68.031468000000004</v>
      </c>
      <c r="H15" s="78">
        <v>-2.247535424445668</v>
      </c>
      <c r="I15" s="78">
        <v>97.752464575554328</v>
      </c>
      <c r="J15" s="78">
        <v>-33.234448593589875</v>
      </c>
      <c r="K15" s="66"/>
      <c r="M15" s="42">
        <v>1</v>
      </c>
    </row>
    <row r="16" spans="1:14">
      <c r="A16" s="64"/>
      <c r="B16" s="75" t="s">
        <v>9</v>
      </c>
      <c r="C16" s="76">
        <v>54.952838</v>
      </c>
      <c r="D16" s="76">
        <v>37.403931</v>
      </c>
      <c r="E16" s="76">
        <v>44.126179999999998</v>
      </c>
      <c r="F16" s="76">
        <v>60.422252999999998</v>
      </c>
      <c r="G16" s="77">
        <v>57.271751999999999</v>
      </c>
      <c r="H16" s="78">
        <v>-5.2141402274423658</v>
      </c>
      <c r="I16" s="78">
        <v>94.785859772557629</v>
      </c>
      <c r="J16" s="78">
        <v>36.930622591849094</v>
      </c>
      <c r="K16" s="66"/>
      <c r="M16" s="42">
        <v>1</v>
      </c>
    </row>
    <row r="17" spans="1:14">
      <c r="A17" s="64"/>
      <c r="B17" s="75" t="s">
        <v>10</v>
      </c>
      <c r="C17" s="76">
        <v>85.901092000000006</v>
      </c>
      <c r="D17" s="76">
        <v>39.706612</v>
      </c>
      <c r="E17" s="76">
        <v>47.373012000000003</v>
      </c>
      <c r="F17" s="76">
        <v>71.844132000000002</v>
      </c>
      <c r="G17" s="73">
        <v>79.713510999999997</v>
      </c>
      <c r="H17" s="25">
        <v>10.953405352576318</v>
      </c>
      <c r="I17" s="25">
        <v>110.95340535257631</v>
      </c>
      <c r="J17" s="25">
        <v>51.656246809892515</v>
      </c>
      <c r="K17" s="66"/>
      <c r="M17" s="42">
        <v>1</v>
      </c>
    </row>
    <row r="18" spans="1:14">
      <c r="A18" s="64"/>
      <c r="B18" s="75" t="s">
        <v>11</v>
      </c>
      <c r="C18" s="76">
        <v>45.069783999999999</v>
      </c>
      <c r="D18" s="76">
        <v>35.181767999999998</v>
      </c>
      <c r="E18" s="76">
        <v>48.544271000000002</v>
      </c>
      <c r="F18" s="76">
        <v>73.151621000000006</v>
      </c>
      <c r="G18" s="77"/>
      <c r="H18" s="78" t="s">
        <v>176</v>
      </c>
      <c r="I18" s="78" t="s">
        <v>176</v>
      </c>
      <c r="J18" s="78" t="s">
        <v>176</v>
      </c>
      <c r="K18" s="66"/>
      <c r="M18" s="42" t="s">
        <v>176</v>
      </c>
    </row>
    <row r="19" spans="1:14">
      <c r="A19" s="64"/>
      <c r="B19" s="75" t="s">
        <v>12</v>
      </c>
      <c r="C19" s="76">
        <v>55.479595000000003</v>
      </c>
      <c r="D19" s="76">
        <v>45.915439999999997</v>
      </c>
      <c r="E19" s="76">
        <v>56.575783000000001</v>
      </c>
      <c r="F19" s="76">
        <v>72.271990000000002</v>
      </c>
      <c r="G19" s="77"/>
      <c r="H19" s="78" t="s">
        <v>176</v>
      </c>
      <c r="I19" s="78" t="s">
        <v>176</v>
      </c>
      <c r="J19" s="78" t="s">
        <v>176</v>
      </c>
      <c r="K19" s="66"/>
      <c r="M19" s="42" t="s">
        <v>176</v>
      </c>
    </row>
    <row r="20" spans="1:14">
      <c r="A20" s="64"/>
      <c r="B20" s="75" t="s">
        <v>13</v>
      </c>
      <c r="C20" s="76">
        <v>44.119916000000003</v>
      </c>
      <c r="D20" s="76">
        <v>42.855651000000002</v>
      </c>
      <c r="E20" s="76">
        <v>49.239570000000001</v>
      </c>
      <c r="F20" s="76">
        <v>63.546788999999997</v>
      </c>
      <c r="G20" s="77"/>
      <c r="H20" s="78" t="s">
        <v>176</v>
      </c>
      <c r="I20" s="78" t="s">
        <v>176</v>
      </c>
      <c r="J20" s="78" t="s">
        <v>176</v>
      </c>
      <c r="K20" s="66"/>
      <c r="M20" s="42" t="s">
        <v>176</v>
      </c>
    </row>
    <row r="21" spans="1:14">
      <c r="A21" s="64"/>
      <c r="B21" s="75" t="s">
        <v>14</v>
      </c>
      <c r="C21" s="76">
        <v>84.075018999999998</v>
      </c>
      <c r="D21" s="76">
        <v>40.498767000000001</v>
      </c>
      <c r="E21" s="76">
        <v>60.719701000000001</v>
      </c>
      <c r="F21" s="76">
        <v>74.003259999999997</v>
      </c>
      <c r="G21" s="77"/>
      <c r="H21" s="78" t="s">
        <v>176</v>
      </c>
      <c r="I21" s="78" t="s">
        <v>176</v>
      </c>
      <c r="J21" s="78" t="s">
        <v>176</v>
      </c>
      <c r="K21" s="66"/>
      <c r="M21" s="42" t="s">
        <v>176</v>
      </c>
    </row>
    <row r="22" spans="1:14">
      <c r="A22" s="64"/>
      <c r="B22" s="75" t="s">
        <v>15</v>
      </c>
      <c r="C22" s="76">
        <v>51.665624999999999</v>
      </c>
      <c r="D22" s="76">
        <v>90.055987999999999</v>
      </c>
      <c r="E22" s="76">
        <v>53.044333999999999</v>
      </c>
      <c r="F22" s="76">
        <v>78.585881000000001</v>
      </c>
      <c r="G22" s="77"/>
      <c r="H22" s="78" t="s">
        <v>176</v>
      </c>
      <c r="I22" s="78" t="s">
        <v>176</v>
      </c>
      <c r="J22" s="78" t="s">
        <v>176</v>
      </c>
      <c r="K22" s="66"/>
      <c r="M22" s="42" t="s">
        <v>176</v>
      </c>
    </row>
    <row r="23" spans="1:14">
      <c r="A23" s="64"/>
      <c r="B23" s="75" t="s">
        <v>16</v>
      </c>
      <c r="C23" s="76">
        <v>87.784576000000001</v>
      </c>
      <c r="D23" s="76">
        <v>41.562719999999999</v>
      </c>
      <c r="E23" s="76">
        <v>60.017828000000002</v>
      </c>
      <c r="F23" s="76">
        <v>89.018608999999998</v>
      </c>
      <c r="G23" s="77"/>
      <c r="H23" s="78" t="s">
        <v>176</v>
      </c>
      <c r="I23" s="78" t="s">
        <v>176</v>
      </c>
      <c r="J23" s="78" t="s">
        <v>176</v>
      </c>
      <c r="K23" s="66"/>
      <c r="M23" s="42" t="s">
        <v>176</v>
      </c>
    </row>
    <row r="24" spans="1:14">
      <c r="A24" s="64"/>
      <c r="B24" s="75" t="s">
        <v>17</v>
      </c>
      <c r="C24" s="76">
        <v>43.527026999999997</v>
      </c>
      <c r="D24" s="76">
        <v>49.401130999999999</v>
      </c>
      <c r="E24" s="76">
        <v>72.849926999999994</v>
      </c>
      <c r="F24" s="76">
        <v>65.616249999999994</v>
      </c>
      <c r="G24" s="77"/>
      <c r="H24" s="78" t="s">
        <v>176</v>
      </c>
      <c r="I24" s="78" t="s">
        <v>176</v>
      </c>
      <c r="J24" s="78" t="s">
        <v>176</v>
      </c>
      <c r="K24" s="66"/>
      <c r="M24" s="42" t="s">
        <v>176</v>
      </c>
    </row>
    <row r="25" spans="1:14">
      <c r="A25" s="64"/>
      <c r="B25" s="79" t="s">
        <v>25</v>
      </c>
      <c r="C25" s="77">
        <v>677.12578499999995</v>
      </c>
      <c r="D25" s="77">
        <v>534.56745600000011</v>
      </c>
      <c r="E25" s="77">
        <v>730.30652600000008</v>
      </c>
      <c r="F25" s="77">
        <v>838.04065900000001</v>
      </c>
      <c r="G25" s="72">
        <v>344.22420199999999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-21.053448584888823</v>
      </c>
      <c r="E26" s="80">
        <v>36.616346132376584</v>
      </c>
      <c r="F26" s="80">
        <v>14.751906105793156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265.40424300000001</v>
      </c>
      <c r="D28" s="77">
        <v>189.09599100000003</v>
      </c>
      <c r="E28" s="77">
        <v>329.315112</v>
      </c>
      <c r="F28" s="77">
        <v>321.84625899999998</v>
      </c>
      <c r="G28" s="73">
        <v>344.22420199999999</v>
      </c>
      <c r="H28" s="74">
        <v>6.9529914902630718</v>
      </c>
      <c r="I28" s="31">
        <v>106.95299149026307</v>
      </c>
      <c r="J28" s="31">
        <v>-2.2679958276557999</v>
      </c>
      <c r="K28" s="66"/>
    </row>
    <row r="29" spans="1:14" ht="18.75" customHeight="1">
      <c r="A29" s="64"/>
      <c r="B29" s="79" t="s">
        <v>18</v>
      </c>
      <c r="C29" s="80"/>
      <c r="D29" s="80">
        <v>-28.751707635661262</v>
      </c>
      <c r="E29" s="80">
        <v>74.152349956483192</v>
      </c>
      <c r="F29" s="80">
        <v>-2.2679958276557999</v>
      </c>
      <c r="G29" s="31">
        <v>6.9529914902630718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48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73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15">
        <v>2011</v>
      </c>
      <c r="D11" s="115">
        <v>2012</v>
      </c>
      <c r="E11" s="121"/>
      <c r="F11" s="121"/>
      <c r="G11" s="115">
        <v>2011</v>
      </c>
      <c r="H11" s="115">
        <v>2012</v>
      </c>
      <c r="I11" s="121"/>
      <c r="J11" s="121"/>
      <c r="K11" s="16"/>
      <c r="N11" s="2"/>
    </row>
    <row r="12" spans="1:14" ht="12" customHeight="1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53</v>
      </c>
      <c r="C13" s="97">
        <v>21326.794344880022</v>
      </c>
      <c r="D13" s="97">
        <v>23753.67798006981</v>
      </c>
      <c r="E13" s="96">
        <v>11.37950502988938</v>
      </c>
      <c r="F13" s="96">
        <v>100</v>
      </c>
      <c r="G13" s="97">
        <v>4931.2752191600166</v>
      </c>
      <c r="H13" s="97">
        <v>5446.6783184800106</v>
      </c>
      <c r="I13" s="96">
        <v>10.451720425528933</v>
      </c>
      <c r="J13" s="96">
        <v>100</v>
      </c>
      <c r="K13" s="16"/>
    </row>
    <row r="14" spans="1:14">
      <c r="A14" s="14"/>
      <c r="B14" s="10" t="s">
        <v>153</v>
      </c>
      <c r="C14" s="25">
        <v>9865.6110694400904</v>
      </c>
      <c r="D14" s="25">
        <v>11092.495465269814</v>
      </c>
      <c r="E14" s="25">
        <v>12.435969624123388</v>
      </c>
      <c r="F14" s="25">
        <v>46.698012301828868</v>
      </c>
      <c r="G14" s="25">
        <v>2516.4676843700163</v>
      </c>
      <c r="H14" s="25">
        <v>2713.5153760500125</v>
      </c>
      <c r="I14" s="25">
        <v>7.8303287144863898</v>
      </c>
      <c r="J14" s="25">
        <v>49.819637169379696</v>
      </c>
      <c r="K14" s="16"/>
    </row>
    <row r="15" spans="1:14">
      <c r="A15" s="14"/>
      <c r="B15" s="9" t="s">
        <v>155</v>
      </c>
      <c r="C15" s="22">
        <v>2511.0324726899717</v>
      </c>
      <c r="D15" s="22">
        <v>2739.6801898299996</v>
      </c>
      <c r="E15" s="22">
        <v>9.1057252196777192</v>
      </c>
      <c r="F15" s="22">
        <v>11.533709399145216</v>
      </c>
      <c r="G15" s="22">
        <v>588.76357531999759</v>
      </c>
      <c r="H15" s="22">
        <v>585.2810886999971</v>
      </c>
      <c r="I15" s="22">
        <v>-0.59149151985289361</v>
      </c>
      <c r="J15" s="22">
        <v>10.745651835435178</v>
      </c>
      <c r="K15" s="16"/>
    </row>
    <row r="16" spans="1:14">
      <c r="A16" s="14"/>
      <c r="B16" s="9" t="s">
        <v>154</v>
      </c>
      <c r="C16" s="22">
        <v>1989.8064121599753</v>
      </c>
      <c r="D16" s="22">
        <v>2509.0164133400099</v>
      </c>
      <c r="E16" s="22">
        <v>26.093493216579876</v>
      </c>
      <c r="F16" s="22">
        <v>10.562643879592731</v>
      </c>
      <c r="G16" s="22">
        <v>536.29325400000221</v>
      </c>
      <c r="H16" s="22">
        <v>596.58495039999877</v>
      </c>
      <c r="I16" s="22">
        <v>11.24229998238917</v>
      </c>
      <c r="J16" s="22">
        <v>10.953188631974985</v>
      </c>
      <c r="K16" s="16"/>
    </row>
    <row r="17" spans="1:11">
      <c r="A17" s="14"/>
      <c r="B17" s="9" t="s">
        <v>156</v>
      </c>
      <c r="C17" s="22">
        <v>2064.6553013699927</v>
      </c>
      <c r="D17" s="22">
        <v>2075.4754787999896</v>
      </c>
      <c r="E17" s="22">
        <v>0.52406701606884099</v>
      </c>
      <c r="F17" s="22">
        <v>8.7374910131449468</v>
      </c>
      <c r="G17" s="22">
        <v>372.57157833999975</v>
      </c>
      <c r="H17" s="22">
        <v>414.21967631999888</v>
      </c>
      <c r="I17" s="22">
        <v>11.178549412052075</v>
      </c>
      <c r="J17" s="22">
        <v>7.604996148103603</v>
      </c>
      <c r="K17" s="16"/>
    </row>
    <row r="18" spans="1:11">
      <c r="A18" s="14"/>
      <c r="B18" s="9" t="s">
        <v>160</v>
      </c>
      <c r="C18" s="22">
        <v>1229.4493056400022</v>
      </c>
      <c r="D18" s="22">
        <v>1532.8552885100098</v>
      </c>
      <c r="E18" s="22">
        <v>24.678201978573377</v>
      </c>
      <c r="F18" s="22">
        <v>6.4531281841748074</v>
      </c>
      <c r="G18" s="22">
        <v>280.1680050399994</v>
      </c>
      <c r="H18" s="22">
        <v>343.69521695000066</v>
      </c>
      <c r="I18" s="22">
        <v>22.674684748864003</v>
      </c>
      <c r="J18" s="22">
        <v>6.3101802025627016</v>
      </c>
      <c r="K18" s="16"/>
    </row>
    <row r="19" spans="1:11">
      <c r="A19" s="14"/>
      <c r="B19" s="9" t="s">
        <v>158</v>
      </c>
      <c r="C19" s="22">
        <v>993.46449914999448</v>
      </c>
      <c r="D19" s="22">
        <v>1141.8598015999917</v>
      </c>
      <c r="E19" s="22">
        <v>14.937152014688371</v>
      </c>
      <c r="F19" s="22">
        <v>4.8070863070470731</v>
      </c>
      <c r="G19" s="22">
        <v>218.21122818000242</v>
      </c>
      <c r="H19" s="22">
        <v>248.29122786000082</v>
      </c>
      <c r="I19" s="22">
        <v>13.784808385380343</v>
      </c>
      <c r="J19" s="22">
        <v>4.5585807228154929</v>
      </c>
      <c r="K19" s="16"/>
    </row>
    <row r="20" spans="1:11">
      <c r="A20" s="14"/>
      <c r="B20" s="9" t="s">
        <v>172</v>
      </c>
      <c r="C20" s="22">
        <v>717.9112409999982</v>
      </c>
      <c r="D20" s="22">
        <v>451.11382636999838</v>
      </c>
      <c r="E20" s="22">
        <v>-37.163008376686015</v>
      </c>
      <c r="F20" s="22">
        <v>1.8991325332796845</v>
      </c>
      <c r="G20" s="22">
        <v>21.030018880000004</v>
      </c>
      <c r="H20" s="22">
        <v>43.350517810000035</v>
      </c>
      <c r="I20" s="22">
        <v>106.13637133358593</v>
      </c>
      <c r="J20" s="22">
        <v>0.79590743706886913</v>
      </c>
      <c r="K20" s="16"/>
    </row>
    <row r="21" spans="1:11">
      <c r="A21" s="14"/>
      <c r="B21" s="9" t="s">
        <v>162</v>
      </c>
      <c r="C21" s="22">
        <v>357.64517346999867</v>
      </c>
      <c r="D21" s="22">
        <v>430.66797517000009</v>
      </c>
      <c r="E21" s="22">
        <v>20.41766731856287</v>
      </c>
      <c r="F21" s="22">
        <v>1.8130580684445836</v>
      </c>
      <c r="G21" s="22">
        <v>77.330643719999898</v>
      </c>
      <c r="H21" s="22">
        <v>100.02889909999999</v>
      </c>
      <c r="I21" s="22">
        <v>29.352213156515706</v>
      </c>
      <c r="J21" s="22">
        <v>1.8365119665799314</v>
      </c>
      <c r="K21" s="16"/>
    </row>
    <row r="22" spans="1:11">
      <c r="A22" s="14"/>
      <c r="B22" s="9" t="s">
        <v>157</v>
      </c>
      <c r="C22" s="22">
        <v>308.49228266000114</v>
      </c>
      <c r="D22" s="22">
        <v>386.20182083000208</v>
      </c>
      <c r="E22" s="22">
        <v>25.190107674637364</v>
      </c>
      <c r="F22" s="22">
        <v>1.6258611451836609</v>
      </c>
      <c r="G22" s="22">
        <v>80.825152290000077</v>
      </c>
      <c r="H22" s="22">
        <v>100.55279624999999</v>
      </c>
      <c r="I22" s="22">
        <v>24.407803018071974</v>
      </c>
      <c r="J22" s="22">
        <v>1.8461306207277719</v>
      </c>
      <c r="K22" s="16"/>
    </row>
    <row r="23" spans="1:11">
      <c r="A23" s="14"/>
      <c r="B23" s="9" t="s">
        <v>159</v>
      </c>
      <c r="C23" s="22">
        <v>116.21440338000086</v>
      </c>
      <c r="D23" s="22">
        <v>198.26717437000073</v>
      </c>
      <c r="E23" s="22">
        <v>70.604648480362272</v>
      </c>
      <c r="F23" s="22">
        <v>0.8346798947782067</v>
      </c>
      <c r="G23" s="22">
        <v>28.031670310000052</v>
      </c>
      <c r="H23" s="22">
        <v>39.900025049999932</v>
      </c>
      <c r="I23" s="22">
        <v>42.339092208022834</v>
      </c>
      <c r="J23" s="22">
        <v>0.73255703232231129</v>
      </c>
      <c r="K23" s="16"/>
    </row>
    <row r="24" spans="1:11">
      <c r="A24" s="14"/>
      <c r="B24" s="9" t="s">
        <v>163</v>
      </c>
      <c r="C24" s="22">
        <v>142.49541274000001</v>
      </c>
      <c r="D24" s="22">
        <v>171.89947951000056</v>
      </c>
      <c r="E24" s="22">
        <v>20.635097091617816</v>
      </c>
      <c r="F24" s="22">
        <v>0.72367521212601438</v>
      </c>
      <c r="G24" s="22">
        <v>29.052238320000015</v>
      </c>
      <c r="H24" s="22">
        <v>30.179162079999973</v>
      </c>
      <c r="I24" s="22">
        <v>3.8789567522725665</v>
      </c>
      <c r="J24" s="22">
        <v>0.55408379778194772</v>
      </c>
      <c r="K24" s="16"/>
    </row>
    <row r="25" spans="1:11">
      <c r="A25" s="14"/>
      <c r="B25" s="9" t="s">
        <v>166</v>
      </c>
      <c r="C25" s="22">
        <v>123.6750289299998</v>
      </c>
      <c r="D25" s="22">
        <v>165.90421072999925</v>
      </c>
      <c r="E25" s="22">
        <v>34.145277478690716</v>
      </c>
      <c r="F25" s="22">
        <v>0.69843588377849886</v>
      </c>
      <c r="G25" s="22">
        <v>27.070162460000027</v>
      </c>
      <c r="H25" s="22">
        <v>27.737238510000008</v>
      </c>
      <c r="I25" s="22">
        <v>2.4642484173697854</v>
      </c>
      <c r="J25" s="22">
        <v>0.50925053561342981</v>
      </c>
      <c r="K25" s="16"/>
    </row>
    <row r="26" spans="1:11">
      <c r="A26" s="14"/>
      <c r="B26" s="9" t="s">
        <v>174</v>
      </c>
      <c r="C26" s="22">
        <v>194.2373561499999</v>
      </c>
      <c r="D26" s="22">
        <v>148.36011588999989</v>
      </c>
      <c r="E26" s="22">
        <v>-23.619164289165518</v>
      </c>
      <c r="F26" s="22">
        <v>0.62457744865649589</v>
      </c>
      <c r="G26" s="22">
        <v>17.582802199999993</v>
      </c>
      <c r="H26" s="22">
        <v>21.498469949999976</v>
      </c>
      <c r="I26" s="22">
        <v>22.269873171865552</v>
      </c>
      <c r="J26" s="22">
        <v>0.39470790623081065</v>
      </c>
      <c r="K26" s="16"/>
    </row>
    <row r="27" spans="1:11">
      <c r="A27" s="14"/>
      <c r="B27" s="9" t="s">
        <v>169</v>
      </c>
      <c r="C27" s="22">
        <v>51.812760509999997</v>
      </c>
      <c r="D27" s="22">
        <v>143.78790642000016</v>
      </c>
      <c r="E27" s="22">
        <v>177.51446748769294</v>
      </c>
      <c r="F27" s="22">
        <v>0.60532902121786525</v>
      </c>
      <c r="G27" s="22">
        <v>21.892843260000006</v>
      </c>
      <c r="H27" s="22">
        <v>31.717043280000002</v>
      </c>
      <c r="I27" s="22">
        <v>44.874025284553156</v>
      </c>
      <c r="J27" s="22">
        <v>0.58231901032942202</v>
      </c>
      <c r="K27" s="16"/>
    </row>
    <row r="28" spans="1:11">
      <c r="A28" s="14"/>
      <c r="B28" s="9" t="s">
        <v>164</v>
      </c>
      <c r="C28" s="22">
        <v>239.91121891999998</v>
      </c>
      <c r="D28" s="22">
        <v>129.96690421000019</v>
      </c>
      <c r="E28" s="22">
        <v>-45.82708353737366</v>
      </c>
      <c r="F28" s="22">
        <v>0.54714433831698439</v>
      </c>
      <c r="G28" s="22">
        <v>31.006261359999936</v>
      </c>
      <c r="H28" s="22">
        <v>24.041868270000098</v>
      </c>
      <c r="I28" s="22">
        <v>-22.461247453020416</v>
      </c>
      <c r="J28" s="22">
        <v>0.4414042259192828</v>
      </c>
      <c r="K28" s="16"/>
    </row>
    <row r="29" spans="1:11">
      <c r="A29" s="14"/>
      <c r="B29" s="9" t="s">
        <v>161</v>
      </c>
      <c r="C29" s="22">
        <v>141.99978601000015</v>
      </c>
      <c r="D29" s="22">
        <v>112.88046455999989</v>
      </c>
      <c r="E29" s="22">
        <v>-20.506595304270082</v>
      </c>
      <c r="F29" s="22">
        <v>0.4752125740473146</v>
      </c>
      <c r="G29" s="22">
        <v>35.976621180000009</v>
      </c>
      <c r="H29" s="22">
        <v>49.451146180000045</v>
      </c>
      <c r="I29" s="22">
        <v>37.453558889212047</v>
      </c>
      <c r="J29" s="22">
        <v>0.90791383827859773</v>
      </c>
      <c r="K29" s="16"/>
    </row>
    <row r="30" spans="1:11">
      <c r="A30" s="14"/>
      <c r="B30" s="9" t="s">
        <v>168</v>
      </c>
      <c r="C30" s="22">
        <v>38.476556169999981</v>
      </c>
      <c r="D30" s="22">
        <v>86.938143909999766</v>
      </c>
      <c r="E30" s="22">
        <v>125.9509492634507</v>
      </c>
      <c r="F30" s="22">
        <v>0.36599866337728409</v>
      </c>
      <c r="G30" s="22">
        <v>10.187558099999999</v>
      </c>
      <c r="H30" s="22">
        <v>7.956183889999993</v>
      </c>
      <c r="I30" s="22">
        <v>-21.902934816146036</v>
      </c>
      <c r="J30" s="22">
        <v>0.14607405513568686</v>
      </c>
      <c r="K30" s="16"/>
    </row>
    <row r="31" spans="1:11">
      <c r="A31" s="14"/>
      <c r="B31" s="9" t="s">
        <v>171</v>
      </c>
      <c r="C31" s="22">
        <v>64.313659099999995</v>
      </c>
      <c r="D31" s="22">
        <v>85.601508859999925</v>
      </c>
      <c r="E31" s="22">
        <v>33.100044466292758</v>
      </c>
      <c r="F31" s="22">
        <v>0.3603715977450847</v>
      </c>
      <c r="G31" s="22">
        <v>13.931113959999992</v>
      </c>
      <c r="H31" s="22">
        <v>25.482494510000016</v>
      </c>
      <c r="I31" s="22">
        <v>82.917852679743859</v>
      </c>
      <c r="J31" s="22">
        <v>0.46785385550566799</v>
      </c>
      <c r="K31" s="16"/>
    </row>
    <row r="32" spans="1:11">
      <c r="A32" s="14"/>
      <c r="B32" s="9" t="s">
        <v>165</v>
      </c>
      <c r="C32" s="22">
        <v>40.301785489999972</v>
      </c>
      <c r="D32" s="22">
        <v>45.302688899999943</v>
      </c>
      <c r="E32" s="22">
        <v>12.408639838651414</v>
      </c>
      <c r="F32" s="22">
        <v>0.19071862866041431</v>
      </c>
      <c r="G32" s="22">
        <v>5.3994801099999954</v>
      </c>
      <c r="H32" s="22">
        <v>19.016641970000002</v>
      </c>
      <c r="I32" s="22">
        <v>252.19394427957283</v>
      </c>
      <c r="J32" s="22">
        <v>0.34914200652310462</v>
      </c>
      <c r="K32" s="16"/>
    </row>
    <row r="33" spans="1:13">
      <c r="A33" s="14"/>
      <c r="B33" s="9" t="s">
        <v>173</v>
      </c>
      <c r="C33" s="22">
        <v>22.774360510000001</v>
      </c>
      <c r="D33" s="22">
        <v>42.912667730000024</v>
      </c>
      <c r="E33" s="22">
        <v>88.425346613607388</v>
      </c>
      <c r="F33" s="22">
        <v>0.18065693980530215</v>
      </c>
      <c r="G33" s="22">
        <v>5.0109266800000078</v>
      </c>
      <c r="H33" s="22">
        <v>9.3438778700000125</v>
      </c>
      <c r="I33" s="22">
        <v>86.470057670051517</v>
      </c>
      <c r="J33" s="22">
        <v>0.17155185828208747</v>
      </c>
      <c r="K33" s="16"/>
    </row>
    <row r="34" spans="1:13">
      <c r="A34" s="14"/>
      <c r="B34" s="9" t="s">
        <v>167</v>
      </c>
      <c r="C34" s="22">
        <v>59.00128639999987</v>
      </c>
      <c r="D34" s="22">
        <v>29.418778009999979</v>
      </c>
      <c r="E34" s="22">
        <v>-50.13875153406817</v>
      </c>
      <c r="F34" s="22">
        <v>0.1238493593905053</v>
      </c>
      <c r="G34" s="22">
        <v>7.5989934699999964</v>
      </c>
      <c r="H34" s="22">
        <v>7.2248528499999978</v>
      </c>
      <c r="I34" s="22">
        <v>-4.9235549612861913</v>
      </c>
      <c r="J34" s="22">
        <v>0.13264695338233629</v>
      </c>
      <c r="K34" s="16"/>
    </row>
    <row r="35" spans="1:13">
      <c r="A35" s="14"/>
      <c r="B35" s="9" t="s">
        <v>170</v>
      </c>
      <c r="C35" s="22">
        <v>46.993212809999974</v>
      </c>
      <c r="D35" s="22">
        <v>21.275857769999991</v>
      </c>
      <c r="E35" s="22">
        <v>-54.725679523080892</v>
      </c>
      <c r="F35" s="22">
        <v>8.9568688216836154E-2</v>
      </c>
      <c r="G35" s="22">
        <v>5.9508271199999969</v>
      </c>
      <c r="H35" s="22">
        <v>5.6878805200000002</v>
      </c>
      <c r="I35" s="22">
        <v>-4.418656343019367</v>
      </c>
      <c r="J35" s="22">
        <v>0.10442842751887174</v>
      </c>
      <c r="K35" s="16"/>
    </row>
    <row r="36" spans="1:13">
      <c r="A36" s="14"/>
      <c r="B36" s="9" t="s">
        <v>177</v>
      </c>
      <c r="C36" s="22">
        <v>1.94694327</v>
      </c>
      <c r="D36" s="22">
        <v>3.5165761199999999</v>
      </c>
      <c r="E36" s="22">
        <v>80.620369077317804</v>
      </c>
      <c r="F36" s="22">
        <v>1.4804343659750434E-2</v>
      </c>
      <c r="G36" s="22">
        <v>0.34100257</v>
      </c>
      <c r="H36" s="22">
        <v>0.23801646000000001</v>
      </c>
      <c r="I36" s="22">
        <v>-30.200977664185935</v>
      </c>
      <c r="J36" s="22">
        <v>4.3699378976069696E-3</v>
      </c>
      <c r="K36" s="16"/>
    </row>
    <row r="37" spans="1:13">
      <c r="A37" s="14"/>
      <c r="B37" s="9" t="s">
        <v>181</v>
      </c>
      <c r="C37" s="22">
        <v>0.89241103999999982</v>
      </c>
      <c r="D37" s="22">
        <v>2.9010400699999992</v>
      </c>
      <c r="E37" s="22">
        <v>225.07890870556685</v>
      </c>
      <c r="F37" s="22">
        <v>1.2213014222193615E-2</v>
      </c>
      <c r="G37" s="22">
        <v>2.69959E-2</v>
      </c>
      <c r="H37" s="22">
        <v>0.46072756999999998</v>
      </c>
      <c r="I37" s="22">
        <v>1606.6575665193604</v>
      </c>
      <c r="J37" s="22">
        <v>8.4588724183838702E-3</v>
      </c>
      <c r="K37" s="16"/>
    </row>
    <row r="38" spans="1:13">
      <c r="A38" s="14"/>
      <c r="B38" s="9" t="s">
        <v>178</v>
      </c>
      <c r="C38" s="22">
        <v>0.2961319</v>
      </c>
      <c r="D38" s="22">
        <v>2.4590604300000005</v>
      </c>
      <c r="E38" s="22">
        <v>730.39362864993632</v>
      </c>
      <c r="F38" s="22">
        <v>1.0352335465957064E-2</v>
      </c>
      <c r="G38" s="22">
        <v>2.2555629999999997E-2</v>
      </c>
      <c r="H38" s="22">
        <v>0.31377899999999997</v>
      </c>
      <c r="I38" s="22">
        <v>1291.1338322183865</v>
      </c>
      <c r="J38" s="22">
        <v>5.7609240284189466E-3</v>
      </c>
      <c r="K38" s="16"/>
    </row>
    <row r="39" spans="1:13">
      <c r="A39" s="14"/>
      <c r="B39" s="9" t="s">
        <v>175</v>
      </c>
      <c r="C39" s="22">
        <v>0.46973961000000003</v>
      </c>
      <c r="D39" s="22">
        <v>1.3443109300000002</v>
      </c>
      <c r="E39" s="22">
        <v>186.1821531294753</v>
      </c>
      <c r="F39" s="22">
        <v>5.6593801226400616E-3</v>
      </c>
      <c r="G39" s="22">
        <v>8.969647E-2</v>
      </c>
      <c r="H39" s="22">
        <v>0.87876539999999992</v>
      </c>
      <c r="I39" s="22">
        <v>879.71012683107813</v>
      </c>
      <c r="J39" s="22">
        <v>1.6133969157283271E-2</v>
      </c>
      <c r="K39" s="16"/>
    </row>
    <row r="40" spans="1:13">
      <c r="A40" s="14"/>
      <c r="B40" s="9" t="s">
        <v>180</v>
      </c>
      <c r="C40" s="22">
        <v>1.4083750400000006</v>
      </c>
      <c r="D40" s="22">
        <v>0.85861443000000015</v>
      </c>
      <c r="E40" s="22">
        <v>-39.035100338046334</v>
      </c>
      <c r="F40" s="22">
        <v>3.6146588781762919E-3</v>
      </c>
      <c r="G40" s="22">
        <v>0.18383531</v>
      </c>
      <c r="H40" s="22">
        <v>1.233805E-2</v>
      </c>
      <c r="I40" s="22">
        <v>-93.288530913892444</v>
      </c>
      <c r="J40" s="22">
        <v>2.265243012082848E-4</v>
      </c>
      <c r="K40" s="16"/>
    </row>
    <row r="41" spans="1:13">
      <c r="A41" s="14"/>
      <c r="B41" s="9" t="s">
        <v>184</v>
      </c>
      <c r="C41" s="22">
        <v>0</v>
      </c>
      <c r="D41" s="22">
        <v>0.39838678000000005</v>
      </c>
      <c r="E41" s="22" t="s">
        <v>176</v>
      </c>
      <c r="F41" s="22">
        <v>1.6771582924305908E-3</v>
      </c>
      <c r="G41" s="22">
        <v>0</v>
      </c>
      <c r="H41" s="22">
        <v>0</v>
      </c>
      <c r="I41" s="22" t="s">
        <v>176</v>
      </c>
      <c r="J41" s="22">
        <v>0</v>
      </c>
      <c r="K41" s="16"/>
    </row>
    <row r="42" spans="1:13">
      <c r="A42" s="14"/>
      <c r="B42" s="9" t="s">
        <v>179</v>
      </c>
      <c r="C42" s="22">
        <v>0.43939028999999996</v>
      </c>
      <c r="D42" s="22">
        <v>0.19100690000000001</v>
      </c>
      <c r="E42" s="22">
        <v>-56.529103089647251</v>
      </c>
      <c r="F42" s="22">
        <v>8.041150518259179E-4</v>
      </c>
      <c r="G42" s="22">
        <v>2.9023609999999991E-2</v>
      </c>
      <c r="H42" s="22">
        <v>1.8057630000000002E-2</v>
      </c>
      <c r="I42" s="22">
        <v>-37.782963594122144</v>
      </c>
      <c r="J42" s="22">
        <v>3.3153472527893465E-4</v>
      </c>
      <c r="K42" s="16"/>
    </row>
    <row r="43" spans="1:13">
      <c r="A43" s="14"/>
      <c r="B43" s="9" t="s">
        <v>183</v>
      </c>
      <c r="C43" s="22">
        <v>0.76752184000000012</v>
      </c>
      <c r="D43" s="22">
        <v>8.3557619999999985E-2</v>
      </c>
      <c r="E43" s="22">
        <v>-89.113323472332723</v>
      </c>
      <c r="F43" s="22">
        <v>3.517670824286994E-4</v>
      </c>
      <c r="G43" s="22">
        <v>0.20521718999999999</v>
      </c>
      <c r="H43" s="22">
        <v>0</v>
      </c>
      <c r="I43" s="22" t="s">
        <v>176</v>
      </c>
      <c r="J43" s="22">
        <v>0</v>
      </c>
      <c r="K43" s="16"/>
    </row>
    <row r="44" spans="1:13">
      <c r="A44" s="14"/>
      <c r="B44" s="9" t="s">
        <v>182</v>
      </c>
      <c r="C44" s="22">
        <v>0.29924718999999994</v>
      </c>
      <c r="D44" s="22">
        <v>4.3266199999999998E-2</v>
      </c>
      <c r="E44" s="22">
        <v>-85.541652036899663</v>
      </c>
      <c r="F44" s="22">
        <v>1.8214526624593419E-4</v>
      </c>
      <c r="G44" s="22">
        <v>2.4253810000000004E-2</v>
      </c>
      <c r="H44" s="22">
        <v>0</v>
      </c>
      <c r="I44" s="22" t="s">
        <v>176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176</v>
      </c>
    </row>
    <row r="46" spans="1:13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64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73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15">
        <v>2011</v>
      </c>
      <c r="D11" s="115">
        <v>2012</v>
      </c>
      <c r="E11" s="121"/>
      <c r="F11" s="121"/>
      <c r="G11" s="115">
        <v>2011</v>
      </c>
      <c r="H11" s="115">
        <v>2012</v>
      </c>
      <c r="I11" s="121"/>
      <c r="J11" s="121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53</v>
      </c>
      <c r="C13" s="97">
        <v>1631.9103124799994</v>
      </c>
      <c r="D13" s="97">
        <v>1652.5085407300014</v>
      </c>
      <c r="E13" s="96">
        <v>1.2622157046546789</v>
      </c>
      <c r="F13" s="96">
        <v>100</v>
      </c>
      <c r="G13" s="97">
        <v>370.69488431000013</v>
      </c>
      <c r="H13" s="97">
        <v>385.78077601999973</v>
      </c>
      <c r="I13" s="96">
        <v>4.0696250065819006</v>
      </c>
      <c r="J13" s="96">
        <v>100</v>
      </c>
      <c r="K13" s="16"/>
    </row>
    <row r="14" spans="1:14">
      <c r="A14" s="14"/>
      <c r="B14" s="10" t="s">
        <v>153</v>
      </c>
      <c r="C14" s="25">
        <v>319.3553267900009</v>
      </c>
      <c r="D14" s="25">
        <v>426.88004537000103</v>
      </c>
      <c r="E14" s="25">
        <v>33.669304865143324</v>
      </c>
      <c r="F14" s="25">
        <v>25.832244424069678</v>
      </c>
      <c r="G14" s="25">
        <v>85.809922090000171</v>
      </c>
      <c r="H14" s="25">
        <v>112.19754393999987</v>
      </c>
      <c r="I14" s="25">
        <v>30.751247882877152</v>
      </c>
      <c r="J14" s="25">
        <v>29.083238697768422</v>
      </c>
      <c r="K14" s="16"/>
    </row>
    <row r="15" spans="1:14">
      <c r="A15" s="14"/>
      <c r="B15" s="9" t="s">
        <v>155</v>
      </c>
      <c r="C15" s="22">
        <v>493.47650880999907</v>
      </c>
      <c r="D15" s="22">
        <v>363.61246400000044</v>
      </c>
      <c r="E15" s="22">
        <v>-26.316155377519614</v>
      </c>
      <c r="F15" s="22">
        <v>22.003666246673276</v>
      </c>
      <c r="G15" s="22">
        <v>112.55206431000003</v>
      </c>
      <c r="H15" s="22">
        <v>86.389320980000008</v>
      </c>
      <c r="I15" s="22">
        <v>-23.24501419888708</v>
      </c>
      <c r="J15" s="22">
        <v>22.393371144943053</v>
      </c>
      <c r="K15" s="16"/>
    </row>
    <row r="16" spans="1:14">
      <c r="A16" s="14"/>
      <c r="B16" s="9" t="s">
        <v>156</v>
      </c>
      <c r="C16" s="22">
        <v>289.28682630000026</v>
      </c>
      <c r="D16" s="22">
        <v>310.14177268000003</v>
      </c>
      <c r="E16" s="22">
        <v>7.2090895554201673</v>
      </c>
      <c r="F16" s="22">
        <v>18.76793765574088</v>
      </c>
      <c r="G16" s="22">
        <v>55.678411979999971</v>
      </c>
      <c r="H16" s="22">
        <v>75.752202719999985</v>
      </c>
      <c r="I16" s="22">
        <v>36.053094953948481</v>
      </c>
      <c r="J16" s="22">
        <v>19.636075053172899</v>
      </c>
      <c r="K16" s="16"/>
    </row>
    <row r="17" spans="1:11">
      <c r="A17" s="14"/>
      <c r="B17" s="9" t="s">
        <v>157</v>
      </c>
      <c r="C17" s="22">
        <v>131.76217540000005</v>
      </c>
      <c r="D17" s="22">
        <v>133.92402266999989</v>
      </c>
      <c r="E17" s="22">
        <v>1.6407191695469114</v>
      </c>
      <c r="F17" s="22">
        <v>8.1042862635274791</v>
      </c>
      <c r="G17" s="22">
        <v>35.396087879999996</v>
      </c>
      <c r="H17" s="22">
        <v>35.551365980000014</v>
      </c>
      <c r="I17" s="22">
        <v>0.43868718070325663</v>
      </c>
      <c r="J17" s="22">
        <v>9.2154322324648312</v>
      </c>
      <c r="K17" s="16"/>
    </row>
    <row r="18" spans="1:11">
      <c r="A18" s="14"/>
      <c r="B18" s="9" t="s">
        <v>154</v>
      </c>
      <c r="C18" s="22">
        <v>156.95979822999999</v>
      </c>
      <c r="D18" s="22">
        <v>123.21383284000004</v>
      </c>
      <c r="E18" s="22">
        <v>-21.499750745442814</v>
      </c>
      <c r="F18" s="22">
        <v>7.456169199922555</v>
      </c>
      <c r="G18" s="22">
        <v>36.172270140000009</v>
      </c>
      <c r="H18" s="22">
        <v>21.320547370000003</v>
      </c>
      <c r="I18" s="22">
        <v>-41.058309894619185</v>
      </c>
      <c r="J18" s="22">
        <v>5.5265966308530361</v>
      </c>
      <c r="K18" s="16"/>
    </row>
    <row r="19" spans="1:11">
      <c r="A19" s="14"/>
      <c r="B19" s="9" t="s">
        <v>158</v>
      </c>
      <c r="C19" s="22">
        <v>85.605368990000017</v>
      </c>
      <c r="D19" s="22">
        <v>88.136136770000064</v>
      </c>
      <c r="E19" s="22">
        <v>2.9563189901040898</v>
      </c>
      <c r="F19" s="22">
        <v>5.3334754161733784</v>
      </c>
      <c r="G19" s="22">
        <v>17.016142579999986</v>
      </c>
      <c r="H19" s="22">
        <v>16.933574159999992</v>
      </c>
      <c r="I19" s="22">
        <v>-0.48523582599173665</v>
      </c>
      <c r="J19" s="22">
        <v>4.3894292335401692</v>
      </c>
      <c r="K19" s="16"/>
    </row>
    <row r="20" spans="1:11">
      <c r="A20" s="14"/>
      <c r="B20" s="9" t="s">
        <v>174</v>
      </c>
      <c r="C20" s="22">
        <v>66.755313449999917</v>
      </c>
      <c r="D20" s="22">
        <v>66.520118869999891</v>
      </c>
      <c r="E20" s="22">
        <v>-0.35232338497847016</v>
      </c>
      <c r="F20" s="22">
        <v>4.0254024248863729</v>
      </c>
      <c r="G20" s="22">
        <v>9.4580975999999968</v>
      </c>
      <c r="H20" s="22">
        <v>11.022807019999991</v>
      </c>
      <c r="I20" s="22">
        <v>16.543595616945161</v>
      </c>
      <c r="J20" s="22">
        <v>2.8572722398766039</v>
      </c>
      <c r="K20" s="16"/>
    </row>
    <row r="21" spans="1:11">
      <c r="A21" s="14"/>
      <c r="B21" s="9" t="s">
        <v>160</v>
      </c>
      <c r="C21" s="22">
        <v>29.190337140000004</v>
      </c>
      <c r="D21" s="22">
        <v>35.831409090000001</v>
      </c>
      <c r="E21" s="22">
        <v>22.750925822297631</v>
      </c>
      <c r="F21" s="22">
        <v>2.1683040182153221</v>
      </c>
      <c r="G21" s="22">
        <v>7.8470379199999991</v>
      </c>
      <c r="H21" s="22">
        <v>5.0127964900000004</v>
      </c>
      <c r="I21" s="22">
        <v>-36.118615188239069</v>
      </c>
      <c r="J21" s="22">
        <v>1.2993899130266993</v>
      </c>
      <c r="K21" s="16"/>
    </row>
    <row r="22" spans="1:11">
      <c r="A22" s="14"/>
      <c r="B22" s="9" t="s">
        <v>159</v>
      </c>
      <c r="C22" s="22">
        <v>9.3701471000000023</v>
      </c>
      <c r="D22" s="22">
        <v>21.857016469999991</v>
      </c>
      <c r="E22" s="22">
        <v>133.26225550930769</v>
      </c>
      <c r="F22" s="22">
        <v>1.3226567930683479</v>
      </c>
      <c r="G22" s="22">
        <v>2.5190773499999994</v>
      </c>
      <c r="H22" s="22">
        <v>2.4669870899999999</v>
      </c>
      <c r="I22" s="22">
        <v>-2.0678309064229183</v>
      </c>
      <c r="J22" s="22">
        <v>0.63947901070946722</v>
      </c>
      <c r="K22" s="16"/>
    </row>
    <row r="23" spans="1:11">
      <c r="A23" s="14"/>
      <c r="B23" s="9" t="s">
        <v>173</v>
      </c>
      <c r="C23" s="22">
        <v>1.82440918</v>
      </c>
      <c r="D23" s="22">
        <v>17.081391069999995</v>
      </c>
      <c r="E23" s="22">
        <v>836.26973911630921</v>
      </c>
      <c r="F23" s="22">
        <v>1.0336643139196262</v>
      </c>
      <c r="G23" s="22">
        <v>0.44615003000000003</v>
      </c>
      <c r="H23" s="22">
        <v>4.2019799100000004</v>
      </c>
      <c r="I23" s="22">
        <v>841.83113917979563</v>
      </c>
      <c r="J23" s="22">
        <v>1.0892144376271773</v>
      </c>
      <c r="K23" s="16"/>
    </row>
    <row r="24" spans="1:11">
      <c r="A24" s="14"/>
      <c r="B24" s="9" t="s">
        <v>163</v>
      </c>
      <c r="C24" s="22">
        <v>14.589196520000002</v>
      </c>
      <c r="D24" s="22">
        <v>16.174282099999999</v>
      </c>
      <c r="E24" s="22">
        <v>10.864790105658241</v>
      </c>
      <c r="F24" s="22">
        <v>0.9787714678227899</v>
      </c>
      <c r="G24" s="22">
        <v>1.2932117400000001</v>
      </c>
      <c r="H24" s="22">
        <v>2.5226319500000001</v>
      </c>
      <c r="I24" s="22">
        <v>95.067201446841182</v>
      </c>
      <c r="J24" s="22">
        <v>0.65390296945984194</v>
      </c>
      <c r="K24" s="16"/>
    </row>
    <row r="25" spans="1:11">
      <c r="A25" s="14"/>
      <c r="B25" s="9" t="s">
        <v>166</v>
      </c>
      <c r="C25" s="22">
        <v>4.106341239999999</v>
      </c>
      <c r="D25" s="22">
        <v>12.239900580000004</v>
      </c>
      <c r="E25" s="22">
        <v>198.073147471787</v>
      </c>
      <c r="F25" s="22">
        <v>0.74068607080196913</v>
      </c>
      <c r="G25" s="22">
        <v>0.36354426000000001</v>
      </c>
      <c r="H25" s="22">
        <v>2.2553983799999999</v>
      </c>
      <c r="I25" s="22">
        <v>520.39169040930528</v>
      </c>
      <c r="J25" s="22">
        <v>0.58463213311673023</v>
      </c>
      <c r="K25" s="16"/>
    </row>
    <row r="26" spans="1:11">
      <c r="A26" s="14"/>
      <c r="B26" s="9" t="s">
        <v>172</v>
      </c>
      <c r="C26" s="22">
        <v>6.3745457099999987</v>
      </c>
      <c r="D26" s="22">
        <v>11.907350070000003</v>
      </c>
      <c r="E26" s="22">
        <v>86.795273133275643</v>
      </c>
      <c r="F26" s="22">
        <v>0.72056208948486822</v>
      </c>
      <c r="G26" s="22">
        <v>0.52386047000000002</v>
      </c>
      <c r="H26" s="22">
        <v>1.8510034900000003</v>
      </c>
      <c r="I26" s="22">
        <v>253.33902747042552</v>
      </c>
      <c r="J26" s="22">
        <v>0.47980708346753909</v>
      </c>
      <c r="K26" s="16"/>
    </row>
    <row r="27" spans="1:11">
      <c r="A27" s="14"/>
      <c r="B27" s="9" t="s">
        <v>165</v>
      </c>
      <c r="C27" s="22">
        <v>3.2430364000000003</v>
      </c>
      <c r="D27" s="22">
        <v>5.9934032300000011</v>
      </c>
      <c r="E27" s="22">
        <v>84.808386054501298</v>
      </c>
      <c r="F27" s="22">
        <v>0.36268515909469334</v>
      </c>
      <c r="G27" s="22">
        <v>1.1451364199999998</v>
      </c>
      <c r="H27" s="22">
        <v>1.2306906499999999</v>
      </c>
      <c r="I27" s="22">
        <v>7.4710950159108558</v>
      </c>
      <c r="J27" s="22">
        <v>0.31901295411780656</v>
      </c>
      <c r="K27" s="16"/>
    </row>
    <row r="28" spans="1:11">
      <c r="A28" s="14"/>
      <c r="B28" s="9" t="s">
        <v>167</v>
      </c>
      <c r="C28" s="22">
        <v>7.4811429500000006</v>
      </c>
      <c r="D28" s="22">
        <v>5.5108593599999987</v>
      </c>
      <c r="E28" s="22">
        <v>-26.33666544227713</v>
      </c>
      <c r="F28" s="22">
        <v>0.33348447068028814</v>
      </c>
      <c r="G28" s="22">
        <v>1.0517486699999998</v>
      </c>
      <c r="H28" s="22">
        <v>2.5126133000000004</v>
      </c>
      <c r="I28" s="22">
        <v>138.89864296191607</v>
      </c>
      <c r="J28" s="22">
        <v>0.65130598935540029</v>
      </c>
      <c r="K28" s="16"/>
    </row>
    <row r="29" spans="1:11">
      <c r="A29" s="14"/>
      <c r="B29" s="9" t="s">
        <v>171</v>
      </c>
      <c r="C29" s="22">
        <v>4.5008558800000005</v>
      </c>
      <c r="D29" s="22">
        <v>3.6997087399999979</v>
      </c>
      <c r="E29" s="22">
        <v>-17.799884318890978</v>
      </c>
      <c r="F29" s="22">
        <v>0.22388439447130715</v>
      </c>
      <c r="G29" s="22">
        <v>1.36872583</v>
      </c>
      <c r="H29" s="22">
        <v>0.80806902000000036</v>
      </c>
      <c r="I29" s="22">
        <v>-40.961951452322609</v>
      </c>
      <c r="J29" s="22">
        <v>0.20946326780111724</v>
      </c>
      <c r="K29" s="16"/>
    </row>
    <row r="30" spans="1:11">
      <c r="A30" s="14"/>
      <c r="B30" s="9" t="s">
        <v>169</v>
      </c>
      <c r="C30" s="22">
        <v>1.39936007</v>
      </c>
      <c r="D30" s="22">
        <v>2.6452645000000001</v>
      </c>
      <c r="E30" s="22">
        <v>89.033870317594534</v>
      </c>
      <c r="F30" s="22">
        <v>0.16007569309332861</v>
      </c>
      <c r="G30" s="22">
        <v>1.37643125</v>
      </c>
      <c r="H30" s="22">
        <v>2.5364578999999998</v>
      </c>
      <c r="I30" s="22">
        <v>84.277848966303239</v>
      </c>
      <c r="J30" s="22">
        <v>0.65748685721667588</v>
      </c>
      <c r="K30" s="16"/>
    </row>
    <row r="31" spans="1:11">
      <c r="A31" s="14"/>
      <c r="B31" s="9" t="s">
        <v>170</v>
      </c>
      <c r="C31" s="22">
        <v>3.0684317199999995</v>
      </c>
      <c r="D31" s="22">
        <v>1.9436763700000004</v>
      </c>
      <c r="E31" s="22">
        <v>-36.655707300535902</v>
      </c>
      <c r="F31" s="22">
        <v>0.11761974731709252</v>
      </c>
      <c r="G31" s="22">
        <v>9.6360000000000001E-2</v>
      </c>
      <c r="H31" s="22">
        <v>0.57911985999999993</v>
      </c>
      <c r="I31" s="22">
        <v>500.99611872146113</v>
      </c>
      <c r="J31" s="22">
        <v>0.1501163085352851</v>
      </c>
      <c r="K31" s="16"/>
    </row>
    <row r="32" spans="1:11">
      <c r="A32" s="14"/>
      <c r="B32" s="9" t="s">
        <v>168</v>
      </c>
      <c r="C32" s="22">
        <v>1.3645950500000001</v>
      </c>
      <c r="D32" s="22">
        <v>1.7080476100000002</v>
      </c>
      <c r="E32" s="22">
        <v>25.168826458809157</v>
      </c>
      <c r="F32" s="22">
        <v>0.10336089453706933</v>
      </c>
      <c r="G32" s="22">
        <v>0.27698212</v>
      </c>
      <c r="H32" s="22">
        <v>0.20050801000000001</v>
      </c>
      <c r="I32" s="22">
        <v>-27.609764124846759</v>
      </c>
      <c r="J32" s="22">
        <v>5.1974598648639049E-2</v>
      </c>
      <c r="K32" s="16"/>
    </row>
    <row r="33" spans="1:13">
      <c r="A33" s="14"/>
      <c r="B33" s="9" t="s">
        <v>177</v>
      </c>
      <c r="C33" s="22">
        <v>0.44820400999999999</v>
      </c>
      <c r="D33" s="22">
        <v>1.3930106600000001</v>
      </c>
      <c r="E33" s="22">
        <v>210.79834827894558</v>
      </c>
      <c r="F33" s="22">
        <v>8.4296729830190931E-2</v>
      </c>
      <c r="G33" s="22">
        <v>3.7081830000000003E-2</v>
      </c>
      <c r="H33" s="22">
        <v>0</v>
      </c>
      <c r="I33" s="22" t="s">
        <v>176</v>
      </c>
      <c r="J33" s="22">
        <v>0</v>
      </c>
      <c r="K33" s="16"/>
    </row>
    <row r="34" spans="1:13">
      <c r="A34" s="14"/>
      <c r="B34" s="9" t="s">
        <v>162</v>
      </c>
      <c r="C34" s="22">
        <v>0.90955037999999988</v>
      </c>
      <c r="D34" s="22">
        <v>0.8209889800000002</v>
      </c>
      <c r="E34" s="22">
        <v>-9.73683282942498</v>
      </c>
      <c r="F34" s="22">
        <v>4.9681375906070996E-2</v>
      </c>
      <c r="G34" s="22">
        <v>0.23550765999999998</v>
      </c>
      <c r="H34" s="22">
        <v>1.171292E-2</v>
      </c>
      <c r="I34" s="22">
        <v>-95.026522704187201</v>
      </c>
      <c r="J34" s="22">
        <v>3.0361595828696181E-3</v>
      </c>
      <c r="K34" s="16"/>
    </row>
    <row r="35" spans="1:13">
      <c r="A35" s="14"/>
      <c r="B35" s="9" t="s">
        <v>180</v>
      </c>
      <c r="C35" s="22">
        <v>5.9924999999999999E-2</v>
      </c>
      <c r="D35" s="22">
        <v>0.62967797999999997</v>
      </c>
      <c r="E35" s="22">
        <v>950.77677096370451</v>
      </c>
      <c r="F35" s="22">
        <v>3.8104370687357385E-2</v>
      </c>
      <c r="G35" s="22">
        <v>0</v>
      </c>
      <c r="H35" s="22">
        <v>0</v>
      </c>
      <c r="I35" s="22" t="s">
        <v>176</v>
      </c>
      <c r="J35" s="22">
        <v>0</v>
      </c>
      <c r="K35" s="16"/>
    </row>
    <row r="36" spans="1:13">
      <c r="A36" s="14"/>
      <c r="B36" s="9" t="s">
        <v>164</v>
      </c>
      <c r="C36" s="22">
        <v>0.29863341999999998</v>
      </c>
      <c r="D36" s="22">
        <v>0.56199417000000007</v>
      </c>
      <c r="E36" s="22">
        <v>88.188639436269426</v>
      </c>
      <c r="F36" s="22">
        <v>3.400854858830183E-2</v>
      </c>
      <c r="G36" s="22">
        <v>0</v>
      </c>
      <c r="H36" s="22">
        <v>0.41810825000000001</v>
      </c>
      <c r="I36" s="22" t="s">
        <v>176</v>
      </c>
      <c r="J36" s="22">
        <v>0.10837975243699659</v>
      </c>
      <c r="K36" s="16"/>
    </row>
    <row r="37" spans="1:13">
      <c r="A37" s="14"/>
      <c r="B37" s="9" t="s">
        <v>181</v>
      </c>
      <c r="C37" s="22">
        <v>0.172953</v>
      </c>
      <c r="D37" s="22">
        <v>7.5623259999999998E-2</v>
      </c>
      <c r="E37" s="22">
        <v>-56.275253970731931</v>
      </c>
      <c r="F37" s="22">
        <v>4.5762704479937605E-3</v>
      </c>
      <c r="G37" s="22">
        <v>0</v>
      </c>
      <c r="H37" s="22">
        <v>0</v>
      </c>
      <c r="I37" s="22" t="s">
        <v>176</v>
      </c>
      <c r="J37" s="22">
        <v>0</v>
      </c>
      <c r="K37" s="16"/>
    </row>
    <row r="38" spans="1:13">
      <c r="A38" s="14"/>
      <c r="B38" s="9" t="s">
        <v>161</v>
      </c>
      <c r="C38" s="22">
        <v>2.0556650000000003E-2</v>
      </c>
      <c r="D38" s="22">
        <v>6.5432900000000002E-3</v>
      </c>
      <c r="E38" s="22">
        <v>-68.169473138862614</v>
      </c>
      <c r="F38" s="22">
        <v>3.9596103976016241E-4</v>
      </c>
      <c r="G38" s="22">
        <v>6.79876E-3</v>
      </c>
      <c r="H38" s="22">
        <v>5.3366300000000002E-3</v>
      </c>
      <c r="I38" s="22">
        <v>-21.505833416681863</v>
      </c>
      <c r="J38" s="22">
        <v>1.3833322787767262E-3</v>
      </c>
      <c r="K38" s="16"/>
    </row>
    <row r="39" spans="1:13">
      <c r="A39" s="14"/>
      <c r="B39" s="9" t="s">
        <v>175</v>
      </c>
      <c r="C39" s="22">
        <v>0.15823544999999997</v>
      </c>
      <c r="D39" s="22">
        <v>0</v>
      </c>
      <c r="E39" s="22" t="s">
        <v>176</v>
      </c>
      <c r="F39" s="22">
        <v>0</v>
      </c>
      <c r="G39" s="22">
        <v>2.3780190000000003E-2</v>
      </c>
      <c r="H39" s="22">
        <v>0</v>
      </c>
      <c r="I39" s="22" t="s">
        <v>176</v>
      </c>
      <c r="J39" s="22">
        <v>0</v>
      </c>
      <c r="K39" s="16"/>
    </row>
    <row r="40" spans="1:13">
      <c r="A40" s="14"/>
      <c r="B40" s="9" t="s">
        <v>178</v>
      </c>
      <c r="C40" s="22">
        <v>3.1724410000000001E-2</v>
      </c>
      <c r="D40" s="22">
        <v>0</v>
      </c>
      <c r="E40" s="22" t="s">
        <v>176</v>
      </c>
      <c r="F40" s="22">
        <v>0</v>
      </c>
      <c r="G40" s="22">
        <v>0</v>
      </c>
      <c r="H40" s="22">
        <v>0</v>
      </c>
      <c r="I40" s="22" t="s">
        <v>176</v>
      </c>
      <c r="J40" s="22">
        <v>0</v>
      </c>
      <c r="K40" s="16"/>
    </row>
    <row r="41" spans="1:13">
      <c r="A41" s="14"/>
      <c r="B41" s="9" t="s">
        <v>179</v>
      </c>
      <c r="C41" s="22">
        <v>9.6360000000000001E-2</v>
      </c>
      <c r="D41" s="22">
        <v>0</v>
      </c>
      <c r="E41" s="22" t="s">
        <v>176</v>
      </c>
      <c r="F41" s="22">
        <v>0</v>
      </c>
      <c r="G41" s="22">
        <v>0</v>
      </c>
      <c r="H41" s="22">
        <v>0</v>
      </c>
      <c r="I41" s="22" t="s">
        <v>176</v>
      </c>
      <c r="J41" s="22">
        <v>0</v>
      </c>
      <c r="K41" s="16"/>
    </row>
    <row r="42" spans="1:13">
      <c r="A42" s="14"/>
      <c r="B42" s="9" t="s">
        <v>182</v>
      </c>
      <c r="C42" s="22">
        <v>4.5323E-4</v>
      </c>
      <c r="D42" s="22">
        <v>0</v>
      </c>
      <c r="E42" s="22" t="s">
        <v>176</v>
      </c>
      <c r="F42" s="22">
        <v>0</v>
      </c>
      <c r="G42" s="22">
        <v>4.5323E-4</v>
      </c>
      <c r="H42" s="22">
        <v>0</v>
      </c>
      <c r="I42" s="22" t="s">
        <v>176</v>
      </c>
      <c r="J42" s="22"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176</v>
      </c>
    </row>
    <row r="44" spans="1:13">
      <c r="A44" s="17"/>
      <c r="B44" s="39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63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73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15">
        <v>2011</v>
      </c>
      <c r="D11" s="115">
        <v>2012</v>
      </c>
      <c r="E11" s="121"/>
      <c r="F11" s="121"/>
      <c r="G11" s="115">
        <v>2011</v>
      </c>
      <c r="H11" s="115">
        <v>2012</v>
      </c>
      <c r="I11" s="121"/>
      <c r="J11" s="121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53</v>
      </c>
      <c r="C13" s="97">
        <v>19630.012704990084</v>
      </c>
      <c r="D13" s="97">
        <v>22038.561827830024</v>
      </c>
      <c r="E13" s="96">
        <v>12.26972778386266</v>
      </c>
      <c r="F13" s="96">
        <v>100</v>
      </c>
      <c r="G13" s="97">
        <v>4548.6328067000468</v>
      </c>
      <c r="H13" s="97">
        <v>5049.2759091599783</v>
      </c>
      <c r="I13" s="96">
        <v>11.006452350308304</v>
      </c>
      <c r="J13" s="96">
        <v>100</v>
      </c>
      <c r="K13" s="16"/>
    </row>
    <row r="14" spans="1:14">
      <c r="A14" s="14"/>
      <c r="B14" s="10" t="s">
        <v>153</v>
      </c>
      <c r="C14" s="25">
        <v>9504.8947400501311</v>
      </c>
      <c r="D14" s="25">
        <v>10623.997108379994</v>
      </c>
      <c r="E14" s="25">
        <v>11.773958564889476</v>
      </c>
      <c r="F14" s="25">
        <v>48.206399271317878</v>
      </c>
      <c r="G14" s="25">
        <v>2424.2253967200477</v>
      </c>
      <c r="H14" s="25">
        <v>2593.7287363399869</v>
      </c>
      <c r="I14" s="25">
        <v>6.9920618705370918</v>
      </c>
      <c r="J14" s="25">
        <v>51.368330489420458</v>
      </c>
      <c r="K14" s="16"/>
    </row>
    <row r="15" spans="1:14">
      <c r="A15" s="14"/>
      <c r="B15" s="9" t="s">
        <v>154</v>
      </c>
      <c r="C15" s="22">
        <v>1826.5667969799881</v>
      </c>
      <c r="D15" s="22">
        <v>2375.6336783100096</v>
      </c>
      <c r="E15" s="22">
        <v>30.060049390903121</v>
      </c>
      <c r="F15" s="22">
        <v>10.779440586318517</v>
      </c>
      <c r="G15" s="22">
        <v>497.46738889000022</v>
      </c>
      <c r="H15" s="22">
        <v>572.98443576999671</v>
      </c>
      <c r="I15" s="22">
        <v>15.180300973798055</v>
      </c>
      <c r="J15" s="22">
        <v>11.347853555210477</v>
      </c>
      <c r="K15" s="16"/>
    </row>
    <row r="16" spans="1:14">
      <c r="A16" s="14"/>
      <c r="B16" s="9" t="s">
        <v>155</v>
      </c>
      <c r="C16" s="22">
        <v>2015.2583851199763</v>
      </c>
      <c r="D16" s="22">
        <v>2372.4573551600247</v>
      </c>
      <c r="E16" s="22">
        <v>17.724723175821588</v>
      </c>
      <c r="F16" s="22">
        <v>10.765028016320532</v>
      </c>
      <c r="G16" s="22">
        <v>475.77970664999862</v>
      </c>
      <c r="H16" s="22">
        <v>498.42019356999504</v>
      </c>
      <c r="I16" s="22">
        <v>4.7586071039914302</v>
      </c>
      <c r="J16" s="22">
        <v>9.8711221675528247</v>
      </c>
      <c r="K16" s="16"/>
    </row>
    <row r="17" spans="1:11">
      <c r="A17" s="14"/>
      <c r="B17" s="9" t="s">
        <v>156</v>
      </c>
      <c r="C17" s="22">
        <v>1770.2417584699899</v>
      </c>
      <c r="D17" s="22">
        <v>1762.3282564399931</v>
      </c>
      <c r="E17" s="22">
        <v>-0.44702945188890286</v>
      </c>
      <c r="F17" s="22">
        <v>7.9965665192115507</v>
      </c>
      <c r="G17" s="22">
        <v>316.50789506999877</v>
      </c>
      <c r="H17" s="22">
        <v>337.58228096999841</v>
      </c>
      <c r="I17" s="22">
        <v>6.6584076505702416</v>
      </c>
      <c r="J17" s="22">
        <v>6.6857562756193341</v>
      </c>
      <c r="K17" s="16"/>
    </row>
    <row r="18" spans="1:11">
      <c r="A18" s="14"/>
      <c r="B18" s="9" t="s">
        <v>160</v>
      </c>
      <c r="C18" s="22">
        <v>1199.7790232300088</v>
      </c>
      <c r="D18" s="22">
        <v>1496.5863627700055</v>
      </c>
      <c r="E18" s="22">
        <v>24.73850048994364</v>
      </c>
      <c r="F18" s="22">
        <v>6.7907623667173</v>
      </c>
      <c r="G18" s="22">
        <v>272.16332043999972</v>
      </c>
      <c r="H18" s="22">
        <v>338.63547839000063</v>
      </c>
      <c r="I18" s="22">
        <v>24.423628372308581</v>
      </c>
      <c r="J18" s="22">
        <v>6.7066146608403026</v>
      </c>
      <c r="K18" s="16"/>
    </row>
    <row r="19" spans="1:11">
      <c r="A19" s="14"/>
      <c r="B19" s="9" t="s">
        <v>158</v>
      </c>
      <c r="C19" s="22">
        <v>907.05553688998873</v>
      </c>
      <c r="D19" s="22">
        <v>1052.4575797899927</v>
      </c>
      <c r="E19" s="22">
        <v>16.030114693808308</v>
      </c>
      <c r="F19" s="22">
        <v>4.7755274959047567</v>
      </c>
      <c r="G19" s="22">
        <v>201.00940760000165</v>
      </c>
      <c r="H19" s="22">
        <v>231.14628243000001</v>
      </c>
      <c r="I19" s="22">
        <v>14.992768343444496</v>
      </c>
      <c r="J19" s="22">
        <v>4.5778104937912696</v>
      </c>
      <c r="K19" s="16"/>
    </row>
    <row r="20" spans="1:11">
      <c r="A20" s="14"/>
      <c r="B20" s="9" t="s">
        <v>172</v>
      </c>
      <c r="C20" s="22">
        <v>711.49016810999865</v>
      </c>
      <c r="D20" s="22">
        <v>439.12216616999859</v>
      </c>
      <c r="E20" s="22">
        <v>-38.281344444086699</v>
      </c>
      <c r="F20" s="22">
        <v>1.992517341197285</v>
      </c>
      <c r="G20" s="22">
        <v>20.504209100000004</v>
      </c>
      <c r="H20" s="22">
        <v>41.473104390000024</v>
      </c>
      <c r="I20" s="22">
        <v>102.26629658200284</v>
      </c>
      <c r="J20" s="22">
        <v>0.82136736308592206</v>
      </c>
      <c r="K20" s="16"/>
    </row>
    <row r="21" spans="1:11">
      <c r="A21" s="14"/>
      <c r="B21" s="9" t="s">
        <v>162</v>
      </c>
      <c r="C21" s="22">
        <v>352.17883959999864</v>
      </c>
      <c r="D21" s="22">
        <v>429.82248286999925</v>
      </c>
      <c r="E21" s="22">
        <v>22.046652024348635</v>
      </c>
      <c r="F21" s="22">
        <v>1.9503200173762008</v>
      </c>
      <c r="G21" s="22">
        <v>75.482955439999884</v>
      </c>
      <c r="H21" s="22">
        <v>100.01286747999995</v>
      </c>
      <c r="I21" s="22">
        <v>32.497286171443676</v>
      </c>
      <c r="J21" s="22">
        <v>1.980736827998741</v>
      </c>
      <c r="K21" s="16"/>
    </row>
    <row r="22" spans="1:11">
      <c r="A22" s="14"/>
      <c r="B22" s="9" t="s">
        <v>157</v>
      </c>
      <c r="C22" s="22">
        <v>176.62825511000034</v>
      </c>
      <c r="D22" s="22">
        <v>252.15512664999881</v>
      </c>
      <c r="E22" s="22">
        <v>42.760356485977802</v>
      </c>
      <c r="F22" s="22">
        <v>1.144154181293175</v>
      </c>
      <c r="G22" s="22">
        <v>45.406999499999905</v>
      </c>
      <c r="H22" s="22">
        <v>64.99136581000009</v>
      </c>
      <c r="I22" s="22">
        <v>43.130721090699311</v>
      </c>
      <c r="J22" s="22">
        <v>1.2871422948406945</v>
      </c>
      <c r="K22" s="16"/>
    </row>
    <row r="23" spans="1:11">
      <c r="A23" s="14"/>
      <c r="B23" s="9" t="s">
        <v>159</v>
      </c>
      <c r="C23" s="22">
        <v>106.60235052000048</v>
      </c>
      <c r="D23" s="22">
        <v>176.1776400800012</v>
      </c>
      <c r="E23" s="22">
        <v>65.266187115590071</v>
      </c>
      <c r="F23" s="22">
        <v>0.79940624736014421</v>
      </c>
      <c r="G23" s="22">
        <v>25.492982050000016</v>
      </c>
      <c r="H23" s="22">
        <v>37.392161800000039</v>
      </c>
      <c r="I23" s="22">
        <v>46.676295957302557</v>
      </c>
      <c r="J23" s="22">
        <v>0.74054503007384243</v>
      </c>
      <c r="K23" s="16"/>
    </row>
    <row r="24" spans="1:11">
      <c r="A24" s="14"/>
      <c r="B24" s="9" t="s">
        <v>163</v>
      </c>
      <c r="C24" s="22">
        <v>127.8628208299999</v>
      </c>
      <c r="D24" s="22">
        <v>155.71316329000052</v>
      </c>
      <c r="E24" s="22">
        <v>21.781423465566331</v>
      </c>
      <c r="F24" s="22">
        <v>0.70654866005533923</v>
      </c>
      <c r="G24" s="22">
        <v>27.75525601</v>
      </c>
      <c r="H24" s="22">
        <v>27.654678879999992</v>
      </c>
      <c r="I24" s="22">
        <v>-0.36237147286183324</v>
      </c>
      <c r="J24" s="22">
        <v>0.54769593457610755</v>
      </c>
      <c r="K24" s="16"/>
    </row>
    <row r="25" spans="1:11">
      <c r="A25" s="14"/>
      <c r="B25" s="9" t="s">
        <v>166</v>
      </c>
      <c r="C25" s="22">
        <v>119.51835853000001</v>
      </c>
      <c r="D25" s="22">
        <v>153.60096896999917</v>
      </c>
      <c r="E25" s="22">
        <v>28.516631971183038</v>
      </c>
      <c r="F25" s="22">
        <v>0.69696457586462723</v>
      </c>
      <c r="G25" s="22">
        <v>26.702341810000011</v>
      </c>
      <c r="H25" s="22">
        <v>25.480114610000008</v>
      </c>
      <c r="I25" s="22">
        <v>-4.5772285018922165</v>
      </c>
      <c r="J25" s="22">
        <v>0.50462908085050551</v>
      </c>
      <c r="K25" s="16"/>
    </row>
    <row r="26" spans="1:11">
      <c r="A26" s="14"/>
      <c r="B26" s="9" t="s">
        <v>169</v>
      </c>
      <c r="C26" s="22">
        <v>50.397485950000011</v>
      </c>
      <c r="D26" s="22">
        <v>141.12231698000011</v>
      </c>
      <c r="E26" s="22">
        <v>180.01856505304522</v>
      </c>
      <c r="F26" s="22">
        <v>0.64034267790465615</v>
      </c>
      <c r="G26" s="22">
        <v>20.508493909999999</v>
      </c>
      <c r="H26" s="22">
        <v>29.174875280000006</v>
      </c>
      <c r="I26" s="22">
        <v>42.257522215096714</v>
      </c>
      <c r="J26" s="22">
        <v>0.57780315048883268</v>
      </c>
      <c r="K26" s="16"/>
    </row>
    <row r="27" spans="1:11">
      <c r="A27" s="14"/>
      <c r="B27" s="9" t="s">
        <v>164</v>
      </c>
      <c r="C27" s="22">
        <v>239.5649367199986</v>
      </c>
      <c r="D27" s="22">
        <v>129.3884183699999</v>
      </c>
      <c r="E27" s="22">
        <v>-45.990252103867789</v>
      </c>
      <c r="F27" s="22">
        <v>0.58710009927512519</v>
      </c>
      <c r="G27" s="22">
        <v>31.002669379999944</v>
      </c>
      <c r="H27" s="22">
        <v>23.612149280000036</v>
      </c>
      <c r="I27" s="22">
        <v>-23.838334723420907</v>
      </c>
      <c r="J27" s="22">
        <v>0.46763436391275093</v>
      </c>
      <c r="K27" s="16"/>
    </row>
    <row r="28" spans="1:11">
      <c r="A28" s="14"/>
      <c r="B28" s="9" t="s">
        <v>161</v>
      </c>
      <c r="C28" s="22">
        <v>141.97918884000015</v>
      </c>
      <c r="D28" s="22">
        <v>112.85606437999984</v>
      </c>
      <c r="E28" s="22">
        <v>-20.512248800646326</v>
      </c>
      <c r="F28" s="22">
        <v>0.51208452376183</v>
      </c>
      <c r="G28" s="22">
        <v>35.969822419999993</v>
      </c>
      <c r="H28" s="22">
        <v>49.442180750000013</v>
      </c>
      <c r="I28" s="22">
        <v>37.454614517388052</v>
      </c>
      <c r="J28" s="22">
        <v>0.9791934851550913</v>
      </c>
      <c r="K28" s="16"/>
    </row>
    <row r="29" spans="1:11">
      <c r="A29" s="14"/>
      <c r="B29" s="9" t="s">
        <v>168</v>
      </c>
      <c r="C29" s="22">
        <v>37.082296969999994</v>
      </c>
      <c r="D29" s="22">
        <v>85.200043509999787</v>
      </c>
      <c r="E29" s="22">
        <v>129.75934737518443</v>
      </c>
      <c r="F29" s="22">
        <v>0.3865952968056664</v>
      </c>
      <c r="G29" s="22">
        <v>9.9105759800000044</v>
      </c>
      <c r="H29" s="22">
        <v>7.751835719999999</v>
      </c>
      <c r="I29" s="22">
        <v>-21.78218767866209</v>
      </c>
      <c r="J29" s="22">
        <v>0.15352371031928083</v>
      </c>
      <c r="K29" s="16"/>
    </row>
    <row r="30" spans="1:11">
      <c r="A30" s="14"/>
      <c r="B30" s="9" t="s">
        <v>171</v>
      </c>
      <c r="C30" s="22">
        <v>59.805110650000159</v>
      </c>
      <c r="D30" s="22">
        <v>81.782676089999995</v>
      </c>
      <c r="E30" s="22">
        <v>36.748641046113974</v>
      </c>
      <c r="F30" s="22">
        <v>0.37108898815133134</v>
      </c>
      <c r="G30" s="22">
        <v>12.561443109999999</v>
      </c>
      <c r="H30" s="22">
        <v>24.665800849999997</v>
      </c>
      <c r="I30" s="22">
        <v>96.361203358584476</v>
      </c>
      <c r="J30" s="22">
        <v>0.48850174349263314</v>
      </c>
      <c r="K30" s="16"/>
    </row>
    <row r="31" spans="1:11">
      <c r="A31" s="14"/>
      <c r="B31" s="9" t="s">
        <v>174</v>
      </c>
      <c r="C31" s="22">
        <v>124.19756711000007</v>
      </c>
      <c r="D31" s="22">
        <v>80.232857260000088</v>
      </c>
      <c r="E31" s="22">
        <v>-35.399010522533857</v>
      </c>
      <c r="F31" s="22">
        <v>0.36405668340246694</v>
      </c>
      <c r="G31" s="22">
        <v>8.1193772900000027</v>
      </c>
      <c r="H31" s="22">
        <v>10.467655870000005</v>
      </c>
      <c r="I31" s="22">
        <v>28.921904921110041</v>
      </c>
      <c r="J31" s="22">
        <v>0.20731003926742153</v>
      </c>
      <c r="K31" s="16"/>
    </row>
    <row r="32" spans="1:11">
      <c r="A32" s="14"/>
      <c r="B32" s="9" t="s">
        <v>165</v>
      </c>
      <c r="C32" s="22">
        <v>37.045050999999994</v>
      </c>
      <c r="D32" s="22">
        <v>39.233917309999967</v>
      </c>
      <c r="E32" s="22">
        <v>5.9086605387585367</v>
      </c>
      <c r="F32" s="22">
        <v>0.17802394555735421</v>
      </c>
      <c r="G32" s="22">
        <v>4.2537966600000008</v>
      </c>
      <c r="H32" s="22">
        <v>17.785951319999995</v>
      </c>
      <c r="I32" s="22">
        <v>318.11945284662465</v>
      </c>
      <c r="J32" s="22">
        <v>0.35224756262049761</v>
      </c>
      <c r="K32" s="16"/>
    </row>
    <row r="33" spans="1:13">
      <c r="A33" s="14"/>
      <c r="B33" s="9" t="s">
        <v>173</v>
      </c>
      <c r="C33" s="22">
        <v>20.882498740000003</v>
      </c>
      <c r="D33" s="22">
        <v>25.804825290000032</v>
      </c>
      <c r="E33" s="22">
        <v>23.571540031133399</v>
      </c>
      <c r="F33" s="22">
        <v>0.11708942485264177</v>
      </c>
      <c r="G33" s="22">
        <v>4.558261150000007</v>
      </c>
      <c r="H33" s="22">
        <v>5.1411016999999974</v>
      </c>
      <c r="I33" s="22">
        <v>12.786466830668308</v>
      </c>
      <c r="J33" s="22">
        <v>0.10181859324964668</v>
      </c>
      <c r="K33" s="16"/>
    </row>
    <row r="34" spans="1:13">
      <c r="A34" s="14"/>
      <c r="B34" s="9" t="s">
        <v>167</v>
      </c>
      <c r="C34" s="22">
        <v>51.514796829999895</v>
      </c>
      <c r="D34" s="22">
        <v>23.903155950000002</v>
      </c>
      <c r="E34" s="22">
        <v>-53.5994366261775</v>
      </c>
      <c r="F34" s="22">
        <v>0.10846059800424632</v>
      </c>
      <c r="G34" s="22">
        <v>6.5419047999999975</v>
      </c>
      <c r="H34" s="22">
        <v>4.7122395500000005</v>
      </c>
      <c r="I34" s="22">
        <v>-27.968386974998438</v>
      </c>
      <c r="J34" s="22">
        <v>9.3325055607506924E-2</v>
      </c>
      <c r="K34" s="16"/>
    </row>
    <row r="35" spans="1:13">
      <c r="A35" s="14"/>
      <c r="B35" s="9" t="s">
        <v>170</v>
      </c>
      <c r="C35" s="22">
        <v>43.920231939999972</v>
      </c>
      <c r="D35" s="22">
        <v>19.304694650000013</v>
      </c>
      <c r="E35" s="22">
        <v>-56.046009328064528</v>
      </c>
      <c r="F35" s="22">
        <v>8.7595074491758726E-2</v>
      </c>
      <c r="G35" s="22">
        <v>5.8515584999999959</v>
      </c>
      <c r="H35" s="22">
        <v>5.1087606599999997</v>
      </c>
      <c r="I35" s="22">
        <v>-12.694017157992976</v>
      </c>
      <c r="J35" s="22">
        <v>0.10117808477710852</v>
      </c>
      <c r="K35" s="16"/>
    </row>
    <row r="36" spans="1:13">
      <c r="A36" s="14"/>
      <c r="B36" s="9" t="s">
        <v>181</v>
      </c>
      <c r="C36" s="22">
        <v>0.71876255999999983</v>
      </c>
      <c r="D36" s="22">
        <v>2.8254168099999997</v>
      </c>
      <c r="E36" s="22">
        <v>293.09459997471214</v>
      </c>
      <c r="F36" s="22">
        <v>1.2820332070997927E-2</v>
      </c>
      <c r="G36" s="22">
        <v>2.6995899999999996E-2</v>
      </c>
      <c r="H36" s="22">
        <v>0.46072756999999998</v>
      </c>
      <c r="I36" s="22">
        <v>1606.6575665193604</v>
      </c>
      <c r="J36" s="22">
        <v>9.1246265462377723E-3</v>
      </c>
      <c r="K36" s="16"/>
    </row>
    <row r="37" spans="1:13">
      <c r="A37" s="14"/>
      <c r="B37" s="9" t="s">
        <v>178</v>
      </c>
      <c r="C37" s="22">
        <v>0.26440748999999991</v>
      </c>
      <c r="D37" s="22">
        <v>2.4559660400000012</v>
      </c>
      <c r="E37" s="22">
        <v>828.85645561704848</v>
      </c>
      <c r="F37" s="22">
        <v>1.1143948771188133E-2</v>
      </c>
      <c r="G37" s="22">
        <v>2.255563E-2</v>
      </c>
      <c r="H37" s="22">
        <v>0.31377899999999997</v>
      </c>
      <c r="I37" s="22">
        <v>1291.133832218386</v>
      </c>
      <c r="J37" s="22">
        <v>6.2143365830092216E-3</v>
      </c>
      <c r="K37" s="16"/>
    </row>
    <row r="38" spans="1:13">
      <c r="A38" s="14"/>
      <c r="B38" s="9" t="s">
        <v>177</v>
      </c>
      <c r="C38" s="22">
        <v>1.49453064</v>
      </c>
      <c r="D38" s="22">
        <v>2.1206259699999999</v>
      </c>
      <c r="E38" s="22">
        <v>41.892438551811814</v>
      </c>
      <c r="F38" s="22">
        <v>9.6223428124157327E-3</v>
      </c>
      <c r="G38" s="22">
        <v>0.29971211999999997</v>
      </c>
      <c r="H38" s="22">
        <v>0.23507697000000002</v>
      </c>
      <c r="I38" s="22">
        <v>-21.565744488411063</v>
      </c>
      <c r="J38" s="22">
        <v>4.6556570531933669E-3</v>
      </c>
      <c r="K38" s="16"/>
    </row>
    <row r="39" spans="1:13">
      <c r="A39" s="14"/>
      <c r="B39" s="9" t="s">
        <v>175</v>
      </c>
      <c r="C39" s="22">
        <v>0.31150416000000003</v>
      </c>
      <c r="D39" s="22">
        <v>1.3377295400000004</v>
      </c>
      <c r="E39" s="22">
        <v>329.44195030974879</v>
      </c>
      <c r="F39" s="22">
        <v>6.0699493481046127E-3</v>
      </c>
      <c r="G39" s="22">
        <v>6.5916279999999994E-2</v>
      </c>
      <c r="H39" s="22">
        <v>0.8721840099999999</v>
      </c>
      <c r="I39" s="22">
        <v>1223.1693445079122</v>
      </c>
      <c r="J39" s="22">
        <v>1.7273447236617747E-2</v>
      </c>
      <c r="K39" s="16"/>
    </row>
    <row r="40" spans="1:13">
      <c r="A40" s="14"/>
      <c r="B40" s="9" t="s">
        <v>184</v>
      </c>
      <c r="C40" s="22">
        <v>0</v>
      </c>
      <c r="D40" s="22">
        <v>0.39643456000000005</v>
      </c>
      <c r="E40" s="22" t="s">
        <v>176</v>
      </c>
      <c r="F40" s="22">
        <v>1.7988222784092354E-3</v>
      </c>
      <c r="G40" s="22">
        <v>0</v>
      </c>
      <c r="H40" s="22">
        <v>0</v>
      </c>
      <c r="I40" s="22" t="s">
        <v>176</v>
      </c>
      <c r="J40" s="22">
        <v>0</v>
      </c>
      <c r="K40" s="16"/>
    </row>
    <row r="41" spans="1:13">
      <c r="A41" s="14"/>
      <c r="B41" s="9" t="s">
        <v>180</v>
      </c>
      <c r="C41" s="22">
        <v>1.3484500399999999</v>
      </c>
      <c r="D41" s="22">
        <v>0.22893645000000001</v>
      </c>
      <c r="E41" s="22">
        <v>-83.02225197753711</v>
      </c>
      <c r="F41" s="22">
        <v>1.0387994089110747E-3</v>
      </c>
      <c r="G41" s="22">
        <v>0.18383531000000003</v>
      </c>
      <c r="H41" s="22">
        <v>1.233805E-2</v>
      </c>
      <c r="I41" s="22">
        <v>-93.288530913892444</v>
      </c>
      <c r="J41" s="22">
        <v>2.4435285815174669E-4</v>
      </c>
      <c r="K41" s="16"/>
    </row>
    <row r="42" spans="1:13">
      <c r="A42" s="14"/>
      <c r="B42" s="9" t="s">
        <v>179</v>
      </c>
      <c r="C42" s="22">
        <v>0.34254850999999964</v>
      </c>
      <c r="D42" s="22">
        <v>0.19050141000000001</v>
      </c>
      <c r="E42" s="22">
        <v>-44.387027110408326</v>
      </c>
      <c r="F42" s="22">
        <v>8.6440037007967175E-4</v>
      </c>
      <c r="G42" s="22">
        <v>2.9023609999999991E-2</v>
      </c>
      <c r="H42" s="22">
        <v>1.7552139999999994E-2</v>
      </c>
      <c r="I42" s="22">
        <v>-39.524614615480289</v>
      </c>
      <c r="J42" s="22">
        <v>3.4761697153760907E-4</v>
      </c>
      <c r="K42" s="16"/>
    </row>
    <row r="43" spans="1:13">
      <c r="A43" s="14"/>
      <c r="B43" s="9" t="s">
        <v>183</v>
      </c>
      <c r="C43" s="22">
        <v>0.76750943999999943</v>
      </c>
      <c r="D43" s="22">
        <v>8.3496430000000024E-2</v>
      </c>
      <c r="E43" s="22">
        <v>-89.121120125897065</v>
      </c>
      <c r="F43" s="22">
        <v>3.7886514851691343E-4</v>
      </c>
      <c r="G43" s="22">
        <v>0.20520478999999991</v>
      </c>
      <c r="H43" s="22">
        <v>0</v>
      </c>
      <c r="I43" s="22" t="s">
        <v>176</v>
      </c>
      <c r="J43" s="22">
        <v>0</v>
      </c>
      <c r="K43" s="16"/>
    </row>
    <row r="44" spans="1:13">
      <c r="A44" s="14"/>
      <c r="B44" s="9" t="s">
        <v>182</v>
      </c>
      <c r="C44" s="22">
        <v>0.29879395999999997</v>
      </c>
      <c r="D44" s="22">
        <v>4.1861949999999995E-2</v>
      </c>
      <c r="E44" s="22">
        <v>-85.989693365956938</v>
      </c>
      <c r="F44" s="22">
        <v>1.8994864695361945E-4</v>
      </c>
      <c r="G44" s="22">
        <v>2.3800579999999998E-2</v>
      </c>
      <c r="H44" s="22">
        <v>0</v>
      </c>
      <c r="I44" s="22" t="s">
        <v>176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176</v>
      </c>
    </row>
    <row r="46" spans="1:13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3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65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73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15">
        <v>2011</v>
      </c>
      <c r="D11" s="115">
        <v>2012</v>
      </c>
      <c r="E11" s="121"/>
      <c r="F11" s="121"/>
      <c r="G11" s="115">
        <v>2011</v>
      </c>
      <c r="H11" s="115">
        <v>2012</v>
      </c>
      <c r="I11" s="121"/>
      <c r="J11" s="121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53</v>
      </c>
      <c r="C13" s="97">
        <v>4559.581132549989</v>
      </c>
      <c r="D13" s="97">
        <v>5712.7579255900218</v>
      </c>
      <c r="E13" s="96">
        <v>25.291287938879336</v>
      </c>
      <c r="F13" s="96">
        <v>100</v>
      </c>
      <c r="G13" s="97">
        <v>1027.2587509599987</v>
      </c>
      <c r="H13" s="97">
        <v>1350.6536282500031</v>
      </c>
      <c r="I13" s="96">
        <v>31.481345570216245</v>
      </c>
      <c r="J13" s="96">
        <v>100</v>
      </c>
      <c r="K13" s="16"/>
    </row>
    <row r="14" spans="1:14">
      <c r="A14" s="14"/>
      <c r="B14" s="10" t="s">
        <v>153</v>
      </c>
      <c r="C14" s="25">
        <v>1437.0995270399937</v>
      </c>
      <c r="D14" s="25">
        <v>2265.3926580200241</v>
      </c>
      <c r="E14" s="25">
        <v>57.636448651964464</v>
      </c>
      <c r="F14" s="25">
        <v>39.654973788969905</v>
      </c>
      <c r="G14" s="25">
        <v>435.50117878999924</v>
      </c>
      <c r="H14" s="25">
        <v>650.13698901000271</v>
      </c>
      <c r="I14" s="25">
        <v>49.284782837178476</v>
      </c>
      <c r="J14" s="25">
        <v>48.134990008679246</v>
      </c>
      <c r="K14" s="16"/>
    </row>
    <row r="15" spans="1:14">
      <c r="A15" s="14"/>
      <c r="B15" s="9" t="s">
        <v>160</v>
      </c>
      <c r="C15" s="22">
        <v>714.06559103000006</v>
      </c>
      <c r="D15" s="22">
        <v>982.31725669999662</v>
      </c>
      <c r="E15" s="22">
        <v>37.566810253811326</v>
      </c>
      <c r="F15" s="22">
        <v>17.195149339336684</v>
      </c>
      <c r="G15" s="22">
        <v>184.82034136999991</v>
      </c>
      <c r="H15" s="22">
        <v>224.57341600000026</v>
      </c>
      <c r="I15" s="22">
        <v>21.509036470405029</v>
      </c>
      <c r="J15" s="22">
        <v>16.627017564153185</v>
      </c>
      <c r="K15" s="16"/>
    </row>
    <row r="16" spans="1:14">
      <c r="A16" s="14"/>
      <c r="B16" s="9" t="s">
        <v>156</v>
      </c>
      <c r="C16" s="22">
        <v>592.06231633999664</v>
      </c>
      <c r="D16" s="22">
        <v>640.08878554000069</v>
      </c>
      <c r="E16" s="22">
        <v>8.1117253833842042</v>
      </c>
      <c r="F16" s="22">
        <v>11.204549429142691</v>
      </c>
      <c r="G16" s="22">
        <v>118.52971340999993</v>
      </c>
      <c r="H16" s="22">
        <v>131.6543866099997</v>
      </c>
      <c r="I16" s="22">
        <v>11.072897101000233</v>
      </c>
      <c r="J16" s="22">
        <v>9.7474573685171908</v>
      </c>
      <c r="K16" s="16"/>
    </row>
    <row r="17" spans="1:11">
      <c r="A17" s="14"/>
      <c r="B17" s="9" t="s">
        <v>155</v>
      </c>
      <c r="C17" s="22">
        <v>383.17998170999829</v>
      </c>
      <c r="D17" s="22">
        <v>411.96830176000014</v>
      </c>
      <c r="E17" s="22">
        <v>7.5130020940889608</v>
      </c>
      <c r="F17" s="22">
        <v>7.2113733353658853</v>
      </c>
      <c r="G17" s="22">
        <v>89.608472219999797</v>
      </c>
      <c r="H17" s="22">
        <v>88.045703610000231</v>
      </c>
      <c r="I17" s="22">
        <v>-1.7439964897100091</v>
      </c>
      <c r="J17" s="22">
        <v>6.5187477950270729</v>
      </c>
      <c r="K17" s="16"/>
    </row>
    <row r="18" spans="1:11">
      <c r="A18" s="14"/>
      <c r="B18" s="9" t="s">
        <v>158</v>
      </c>
      <c r="C18" s="22">
        <v>251.79281929000069</v>
      </c>
      <c r="D18" s="22">
        <v>300.16628424000055</v>
      </c>
      <c r="E18" s="22">
        <v>19.21161417009516</v>
      </c>
      <c r="F18" s="22">
        <v>5.2543147836777795</v>
      </c>
      <c r="G18" s="22">
        <v>49.118865899999925</v>
      </c>
      <c r="H18" s="22">
        <v>64.410836760000009</v>
      </c>
      <c r="I18" s="22">
        <v>31.132581300090866</v>
      </c>
      <c r="J18" s="22">
        <v>4.7688641567901451</v>
      </c>
      <c r="K18" s="16"/>
    </row>
    <row r="19" spans="1:11">
      <c r="A19" s="14"/>
      <c r="B19" s="9" t="s">
        <v>172</v>
      </c>
      <c r="C19" s="22">
        <v>578.65311367999971</v>
      </c>
      <c r="D19" s="22">
        <v>278.56634571000023</v>
      </c>
      <c r="E19" s="22">
        <v>-51.859527042301565</v>
      </c>
      <c r="F19" s="22">
        <v>4.8762147694404447</v>
      </c>
      <c r="G19" s="22">
        <v>15.75934985</v>
      </c>
      <c r="H19" s="22">
        <v>12.966002169999998</v>
      </c>
      <c r="I19" s="22">
        <v>-17.725018522892945</v>
      </c>
      <c r="J19" s="22">
        <v>0.95997981264816323</v>
      </c>
      <c r="K19" s="16"/>
    </row>
    <row r="20" spans="1:11">
      <c r="A20" s="14"/>
      <c r="B20" s="9" t="s">
        <v>154</v>
      </c>
      <c r="C20" s="22">
        <v>216.12995038000003</v>
      </c>
      <c r="D20" s="22">
        <v>250.96211570000014</v>
      </c>
      <c r="E20" s="22">
        <v>16.116306536302872</v>
      </c>
      <c r="F20" s="22">
        <v>4.3930115535935368</v>
      </c>
      <c r="G20" s="22">
        <v>48.348029550000035</v>
      </c>
      <c r="H20" s="22">
        <v>55.283145830000088</v>
      </c>
      <c r="I20" s="22">
        <v>14.344154962567757</v>
      </c>
      <c r="J20" s="22">
        <v>4.0930661032339302</v>
      </c>
      <c r="K20" s="16"/>
    </row>
    <row r="21" spans="1:11">
      <c r="A21" s="14"/>
      <c r="B21" s="9" t="s">
        <v>162</v>
      </c>
      <c r="C21" s="22">
        <v>149.87418352999978</v>
      </c>
      <c r="D21" s="22">
        <v>201.59979114999959</v>
      </c>
      <c r="E21" s="22">
        <v>34.512686842858486</v>
      </c>
      <c r="F21" s="22">
        <v>3.528939853147691</v>
      </c>
      <c r="G21" s="22">
        <v>32.412549729999988</v>
      </c>
      <c r="H21" s="22">
        <v>45.271856489999941</v>
      </c>
      <c r="I21" s="22">
        <v>39.67385123083298</v>
      </c>
      <c r="J21" s="22">
        <v>3.3518479899733569</v>
      </c>
      <c r="K21" s="16"/>
    </row>
    <row r="22" spans="1:11">
      <c r="A22" s="14"/>
      <c r="B22" s="9" t="s">
        <v>169</v>
      </c>
      <c r="C22" s="22">
        <v>10.471817060000001</v>
      </c>
      <c r="D22" s="22">
        <v>116.56239391000003</v>
      </c>
      <c r="E22" s="22">
        <v>1013.1057126202318</v>
      </c>
      <c r="F22" s="22">
        <v>2.040387417570495</v>
      </c>
      <c r="G22" s="22">
        <v>7.6957102900000001</v>
      </c>
      <c r="H22" s="22">
        <v>22.534073940000003</v>
      </c>
      <c r="I22" s="22">
        <v>192.81343879695348</v>
      </c>
      <c r="J22" s="22">
        <v>1.6683828828266394</v>
      </c>
      <c r="K22" s="16"/>
    </row>
    <row r="23" spans="1:11">
      <c r="A23" s="14"/>
      <c r="B23" s="9" t="s">
        <v>157</v>
      </c>
      <c r="C23" s="22">
        <v>51.117944500000057</v>
      </c>
      <c r="D23" s="22">
        <v>45.982482639999958</v>
      </c>
      <c r="E23" s="22">
        <v>-10.046299612066944</v>
      </c>
      <c r="F23" s="22">
        <v>0.80490864900862791</v>
      </c>
      <c r="G23" s="22">
        <v>12.58588460999999</v>
      </c>
      <c r="H23" s="22">
        <v>10.090039610000009</v>
      </c>
      <c r="I23" s="22">
        <v>-19.830509156399955</v>
      </c>
      <c r="J23" s="22">
        <v>0.74704864363140511</v>
      </c>
      <c r="K23" s="16"/>
    </row>
    <row r="24" spans="1:11">
      <c r="A24" s="14"/>
      <c r="B24" s="9" t="s">
        <v>159</v>
      </c>
      <c r="C24" s="22">
        <v>21.051646260000037</v>
      </c>
      <c r="D24" s="22">
        <v>39.364396279999973</v>
      </c>
      <c r="E24" s="22">
        <v>86.989633940390476</v>
      </c>
      <c r="F24" s="22">
        <v>0.68906116437507481</v>
      </c>
      <c r="G24" s="22">
        <v>4.8311979199999993</v>
      </c>
      <c r="H24" s="22">
        <v>9.1678236800000033</v>
      </c>
      <c r="I24" s="22">
        <v>89.762949724071845</v>
      </c>
      <c r="J24" s="22">
        <v>0.67876941121303225</v>
      </c>
      <c r="K24" s="16"/>
    </row>
    <row r="25" spans="1:11">
      <c r="A25" s="14"/>
      <c r="B25" s="9" t="s">
        <v>174</v>
      </c>
      <c r="C25" s="22">
        <v>31.473640070000023</v>
      </c>
      <c r="D25" s="22">
        <v>38.323256250000021</v>
      </c>
      <c r="E25" s="22">
        <v>21.763025073572283</v>
      </c>
      <c r="F25" s="22">
        <v>0.67083634120628244</v>
      </c>
      <c r="G25" s="22">
        <v>5.155496620000001</v>
      </c>
      <c r="H25" s="22">
        <v>7.060706999999999</v>
      </c>
      <c r="I25" s="22">
        <v>36.954934130089633</v>
      </c>
      <c r="J25" s="22">
        <v>0.52276222802942618</v>
      </c>
      <c r="K25" s="16"/>
    </row>
    <row r="26" spans="1:11">
      <c r="A26" s="14"/>
      <c r="B26" s="9" t="s">
        <v>163</v>
      </c>
      <c r="C26" s="22">
        <v>33.100609079999991</v>
      </c>
      <c r="D26" s="22">
        <v>31.866685520000033</v>
      </c>
      <c r="E26" s="22">
        <v>-3.7277971442087998</v>
      </c>
      <c r="F26" s="22">
        <v>0.55781613600770241</v>
      </c>
      <c r="G26" s="22">
        <v>8.0861771999999963</v>
      </c>
      <c r="H26" s="22">
        <v>5.4531870300000032</v>
      </c>
      <c r="I26" s="22">
        <v>-32.56161848642143</v>
      </c>
      <c r="J26" s="22">
        <v>0.40374429949634949</v>
      </c>
      <c r="K26" s="16"/>
    </row>
    <row r="27" spans="1:11">
      <c r="A27" s="14"/>
      <c r="B27" s="9" t="s">
        <v>166</v>
      </c>
      <c r="C27" s="22">
        <v>17.424787440000003</v>
      </c>
      <c r="D27" s="22">
        <v>24.987872009999986</v>
      </c>
      <c r="E27" s="22">
        <v>43.404171190279861</v>
      </c>
      <c r="F27" s="22">
        <v>0.437404706018927</v>
      </c>
      <c r="G27" s="22">
        <v>4.5673295099999995</v>
      </c>
      <c r="H27" s="22">
        <v>4.7608408999999989</v>
      </c>
      <c r="I27" s="22">
        <v>4.2368607208285169</v>
      </c>
      <c r="J27" s="22">
        <v>0.35248421952328829</v>
      </c>
      <c r="K27" s="16"/>
    </row>
    <row r="28" spans="1:11">
      <c r="A28" s="14"/>
      <c r="B28" s="9" t="s">
        <v>171</v>
      </c>
      <c r="C28" s="22">
        <v>4.6033744500000005</v>
      </c>
      <c r="D28" s="22">
        <v>22.777183480000009</v>
      </c>
      <c r="E28" s="22">
        <v>394.79319415347601</v>
      </c>
      <c r="F28" s="22">
        <v>0.39870731049132541</v>
      </c>
      <c r="G28" s="22">
        <v>1.7009224800000002</v>
      </c>
      <c r="H28" s="22">
        <v>9.492506469999995</v>
      </c>
      <c r="I28" s="22">
        <v>458.07989967890796</v>
      </c>
      <c r="J28" s="22">
        <v>0.70280834933965419</v>
      </c>
      <c r="K28" s="16"/>
    </row>
    <row r="29" spans="1:11">
      <c r="A29" s="14"/>
      <c r="B29" s="9" t="s">
        <v>168</v>
      </c>
      <c r="C29" s="22">
        <v>4.2893758399999999</v>
      </c>
      <c r="D29" s="22">
        <v>21.564415989999986</v>
      </c>
      <c r="E29" s="22">
        <v>402.74018398909959</v>
      </c>
      <c r="F29" s="22">
        <v>0.37747820353814104</v>
      </c>
      <c r="G29" s="22">
        <v>1.26590745</v>
      </c>
      <c r="H29" s="22">
        <v>2.33198851</v>
      </c>
      <c r="I29" s="22">
        <v>84.214770992934746</v>
      </c>
      <c r="J29" s="22">
        <v>0.17265629479124711</v>
      </c>
      <c r="K29" s="16"/>
    </row>
    <row r="30" spans="1:11">
      <c r="A30" s="14"/>
      <c r="B30" s="9" t="s">
        <v>164</v>
      </c>
      <c r="C30" s="22">
        <v>24.066711969999961</v>
      </c>
      <c r="D30" s="22">
        <v>13.249493300000006</v>
      </c>
      <c r="E30" s="22">
        <v>-44.946807372290884</v>
      </c>
      <c r="F30" s="22">
        <v>0.23192814175880871</v>
      </c>
      <c r="G30" s="22">
        <v>1.8902323000000014</v>
      </c>
      <c r="H30" s="22">
        <v>2.1083958699999994</v>
      </c>
      <c r="I30" s="22">
        <v>11.541627449705395</v>
      </c>
      <c r="J30" s="22">
        <v>0.15610189214327125</v>
      </c>
      <c r="K30" s="16"/>
    </row>
    <row r="31" spans="1:11">
      <c r="A31" s="14"/>
      <c r="B31" s="9" t="s">
        <v>165</v>
      </c>
      <c r="C31" s="22">
        <v>21.086465259999994</v>
      </c>
      <c r="D31" s="22">
        <v>12.837969200000003</v>
      </c>
      <c r="E31" s="22">
        <v>-39.1174905717697</v>
      </c>
      <c r="F31" s="22">
        <v>0.22472454403315331</v>
      </c>
      <c r="G31" s="22">
        <v>1.6322682900000001</v>
      </c>
      <c r="H31" s="22">
        <v>2.5289610500000008</v>
      </c>
      <c r="I31" s="22">
        <v>54.935378301075779</v>
      </c>
      <c r="J31" s="22">
        <v>0.18723979243121655</v>
      </c>
      <c r="K31" s="16"/>
    </row>
    <row r="32" spans="1:11">
      <c r="A32" s="14"/>
      <c r="B32" s="9" t="s">
        <v>173</v>
      </c>
      <c r="C32" s="22">
        <v>11.115817139999992</v>
      </c>
      <c r="D32" s="22">
        <v>11.267683909999995</v>
      </c>
      <c r="E32" s="22">
        <v>1.3662222766647858</v>
      </c>
      <c r="F32" s="22">
        <v>0.19723720235942352</v>
      </c>
      <c r="G32" s="22">
        <v>2.3146284000000006</v>
      </c>
      <c r="H32" s="22">
        <v>2.2265075200000006</v>
      </c>
      <c r="I32" s="22">
        <v>-3.8071286086354017</v>
      </c>
      <c r="J32" s="22">
        <v>0.16484666930372166</v>
      </c>
      <c r="K32" s="16"/>
    </row>
    <row r="33" spans="1:13">
      <c r="A33" s="14"/>
      <c r="B33" s="9" t="s">
        <v>167</v>
      </c>
      <c r="C33" s="22">
        <v>2.6406368300000005</v>
      </c>
      <c r="D33" s="22">
        <v>1.1033425100000005</v>
      </c>
      <c r="E33" s="22">
        <v>-58.216802194643314</v>
      </c>
      <c r="F33" s="22">
        <v>1.9313657682879074E-2</v>
      </c>
      <c r="G33" s="22">
        <v>0.89255806999999987</v>
      </c>
      <c r="H33" s="22">
        <v>0.19875920999999999</v>
      </c>
      <c r="I33" s="22">
        <v>-77.731509390755932</v>
      </c>
      <c r="J33" s="22">
        <v>1.471577951910037E-2</v>
      </c>
      <c r="K33" s="16"/>
    </row>
    <row r="34" spans="1:13">
      <c r="A34" s="14"/>
      <c r="B34" s="9" t="s">
        <v>170</v>
      </c>
      <c r="C34" s="22">
        <v>0.26152366999999999</v>
      </c>
      <c r="D34" s="22">
        <v>0.52571774000000004</v>
      </c>
      <c r="E34" s="22">
        <v>101.02109304293569</v>
      </c>
      <c r="F34" s="22">
        <v>9.2025208637858246E-3</v>
      </c>
      <c r="G34" s="22">
        <v>4.3917390000000001E-2</v>
      </c>
      <c r="H34" s="22">
        <v>6.2218800000000005E-2</v>
      </c>
      <c r="I34" s="22">
        <v>41.67235348002238</v>
      </c>
      <c r="J34" s="22">
        <v>4.6065696414420354E-3</v>
      </c>
      <c r="K34" s="16"/>
    </row>
    <row r="35" spans="1:13">
      <c r="A35" s="14"/>
      <c r="B35" s="9" t="s">
        <v>177</v>
      </c>
      <c r="C35" s="22">
        <v>0.68975248</v>
      </c>
      <c r="D35" s="22">
        <v>0.44179796000000005</v>
      </c>
      <c r="E35" s="22">
        <v>-35.948333233974019</v>
      </c>
      <c r="F35" s="22">
        <v>7.7335319604737241E-3</v>
      </c>
      <c r="G35" s="22">
        <v>8.2129809999999998E-2</v>
      </c>
      <c r="H35" s="22">
        <v>1.4933129999999999E-2</v>
      </c>
      <c r="I35" s="22">
        <v>-81.817649401599738</v>
      </c>
      <c r="J35" s="22">
        <v>1.1056224695704078E-3</v>
      </c>
      <c r="K35" s="16"/>
    </row>
    <row r="36" spans="1:13">
      <c r="A36" s="14"/>
      <c r="B36" s="9" t="s">
        <v>175</v>
      </c>
      <c r="C36" s="22">
        <v>5.4971809999999996E-2</v>
      </c>
      <c r="D36" s="22">
        <v>0.29453534000000003</v>
      </c>
      <c r="E36" s="22">
        <v>435.793418481218</v>
      </c>
      <c r="F36" s="22">
        <v>5.1557469060721671E-3</v>
      </c>
      <c r="G36" s="22">
        <v>0</v>
      </c>
      <c r="H36" s="22">
        <v>0.16594573999999998</v>
      </c>
      <c r="I36" s="22" t="s">
        <v>176</v>
      </c>
      <c r="J36" s="22">
        <v>1.2286328376803041E-2</v>
      </c>
      <c r="K36" s="16"/>
    </row>
    <row r="37" spans="1:13">
      <c r="A37" s="14"/>
      <c r="B37" s="9" t="s">
        <v>181</v>
      </c>
      <c r="C37" s="22">
        <v>0.26782535000000002</v>
      </c>
      <c r="D37" s="22">
        <v>0.23734851000000001</v>
      </c>
      <c r="E37" s="22">
        <v>-11.379370922132647</v>
      </c>
      <c r="F37" s="22">
        <v>4.1547097407507658E-3</v>
      </c>
      <c r="G37" s="22">
        <v>8.6724999999999997E-3</v>
      </c>
      <c r="H37" s="22">
        <v>7.5694049999999999E-2</v>
      </c>
      <c r="I37" s="22">
        <v>772.80541942923037</v>
      </c>
      <c r="J37" s="22">
        <v>5.6042532605546144E-3</v>
      </c>
      <c r="K37" s="16"/>
    </row>
    <row r="38" spans="1:13">
      <c r="A38" s="14"/>
      <c r="B38" s="9" t="s">
        <v>161</v>
      </c>
      <c r="C38" s="22">
        <v>2.9599515599999999</v>
      </c>
      <c r="D38" s="22">
        <v>0.21514395000000011</v>
      </c>
      <c r="E38" s="22">
        <v>-92.731504362861941</v>
      </c>
      <c r="F38" s="22">
        <v>3.766026021096977E-3</v>
      </c>
      <c r="G38" s="22">
        <v>0.39710145999999985</v>
      </c>
      <c r="H38" s="22">
        <v>3.7739100000000005E-2</v>
      </c>
      <c r="I38" s="22">
        <v>-90.496358285864773</v>
      </c>
      <c r="J38" s="22">
        <v>2.7941360546224793E-3</v>
      </c>
      <c r="K38" s="16"/>
    </row>
    <row r="39" spans="1:13">
      <c r="A39" s="14"/>
      <c r="B39" s="9" t="s">
        <v>179</v>
      </c>
      <c r="C39" s="22">
        <v>3.6014049999999999E-2</v>
      </c>
      <c r="D39" s="22">
        <v>5.0606200000000004E-2</v>
      </c>
      <c r="E39" s="22">
        <v>40.517936749685205</v>
      </c>
      <c r="F39" s="22">
        <v>8.8584534228751388E-4</v>
      </c>
      <c r="G39" s="22">
        <v>0</v>
      </c>
      <c r="H39" s="22">
        <v>9.7016000000000008E-4</v>
      </c>
      <c r="I39" s="22" t="s">
        <v>176</v>
      </c>
      <c r="J39" s="22">
        <v>7.1828926358936599E-5</v>
      </c>
      <c r="K39" s="16"/>
    </row>
    <row r="40" spans="1:13">
      <c r="A40" s="14"/>
      <c r="B40" s="9" t="s">
        <v>178</v>
      </c>
      <c r="C40" s="22">
        <v>6.3650000000000002E-5</v>
      </c>
      <c r="D40" s="22">
        <v>4.0295050000000006E-2</v>
      </c>
      <c r="E40" s="22">
        <v>63207.22702278084</v>
      </c>
      <c r="F40" s="22">
        <v>7.0535196003142871E-4</v>
      </c>
      <c r="G40" s="22">
        <v>0</v>
      </c>
      <c r="H40" s="22">
        <v>0</v>
      </c>
      <c r="I40" s="22" t="s">
        <v>176</v>
      </c>
      <c r="J40" s="22">
        <v>0</v>
      </c>
      <c r="K40" s="16"/>
    </row>
    <row r="41" spans="1:13">
      <c r="A41" s="14"/>
      <c r="B41" s="9" t="s">
        <v>182</v>
      </c>
      <c r="C41" s="22">
        <v>6.1388999999999997E-4</v>
      </c>
      <c r="D41" s="22">
        <v>3.7670199999999998E-3</v>
      </c>
      <c r="E41" s="22">
        <v>513.63110655003345</v>
      </c>
      <c r="F41" s="22">
        <v>6.5940480046000491E-5</v>
      </c>
      <c r="G41" s="22">
        <v>8.6500000000000002E-6</v>
      </c>
      <c r="H41" s="22">
        <v>0</v>
      </c>
      <c r="I41" s="22" t="s">
        <v>176</v>
      </c>
      <c r="J41" s="22">
        <v>0</v>
      </c>
      <c r="K41" s="16"/>
    </row>
    <row r="42" spans="1:13">
      <c r="A42" s="14"/>
      <c r="B42" s="9" t="s">
        <v>183</v>
      </c>
      <c r="C42" s="22">
        <v>1.7442000000000003E-4</v>
      </c>
      <c r="D42" s="22">
        <v>0</v>
      </c>
      <c r="E42" s="22" t="s">
        <v>176</v>
      </c>
      <c r="F42" s="22">
        <v>0</v>
      </c>
      <c r="G42" s="22">
        <v>1.7442000000000003E-4</v>
      </c>
      <c r="H42" s="22">
        <v>0</v>
      </c>
      <c r="I42" s="22" t="s">
        <v>176</v>
      </c>
      <c r="J42" s="22">
        <v>0</v>
      </c>
      <c r="K42" s="16"/>
    </row>
    <row r="43" spans="1:13">
      <c r="A43" s="14"/>
      <c r="B43" s="9" t="s">
        <v>180</v>
      </c>
      <c r="C43" s="22">
        <v>9.9327700000000005E-3</v>
      </c>
      <c r="D43" s="22">
        <v>0</v>
      </c>
      <c r="E43" s="22" t="s">
        <v>176</v>
      </c>
      <c r="F43" s="22">
        <v>0</v>
      </c>
      <c r="G43" s="22">
        <v>9.9327700000000005E-3</v>
      </c>
      <c r="H43" s="22">
        <v>0</v>
      </c>
      <c r="I43" s="22" t="s">
        <v>176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176</v>
      </c>
    </row>
    <row r="45" spans="1:13">
      <c r="A45" s="17"/>
      <c r="B45" s="39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66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73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15">
        <v>2011</v>
      </c>
      <c r="D11" s="115">
        <v>2012</v>
      </c>
      <c r="E11" s="121"/>
      <c r="F11" s="121"/>
      <c r="G11" s="115">
        <v>2011</v>
      </c>
      <c r="H11" s="115">
        <v>2012</v>
      </c>
      <c r="I11" s="121"/>
      <c r="J11" s="121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53</v>
      </c>
      <c r="C13" s="97">
        <v>2976.4825241200033</v>
      </c>
      <c r="D13" s="97">
        <v>3248.2748902900021</v>
      </c>
      <c r="E13" s="96">
        <v>9.1313274634580388</v>
      </c>
      <c r="F13" s="96">
        <v>100</v>
      </c>
      <c r="G13" s="97">
        <v>714.10885461999635</v>
      </c>
      <c r="H13" s="97">
        <v>711.93494010000074</v>
      </c>
      <c r="I13" s="96">
        <v>-0.30442340911071009</v>
      </c>
      <c r="J13" s="96">
        <v>100</v>
      </c>
      <c r="K13" s="16"/>
    </row>
    <row r="14" spans="1:14">
      <c r="A14" s="14"/>
      <c r="B14" s="10" t="s">
        <v>153</v>
      </c>
      <c r="C14" s="25">
        <v>1230.4010704000063</v>
      </c>
      <c r="D14" s="25">
        <v>1371.7731593800052</v>
      </c>
      <c r="E14" s="25">
        <v>11.489919212605892</v>
      </c>
      <c r="F14" s="25">
        <v>42.230821150039269</v>
      </c>
      <c r="G14" s="25">
        <v>315.22943297999649</v>
      </c>
      <c r="H14" s="25">
        <v>293.0603710700006</v>
      </c>
      <c r="I14" s="25">
        <v>-7.0326751218699357</v>
      </c>
      <c r="J14" s="25">
        <v>41.163925881884147</v>
      </c>
      <c r="K14" s="16"/>
    </row>
    <row r="15" spans="1:14">
      <c r="A15" s="14"/>
      <c r="B15" s="9" t="s">
        <v>155</v>
      </c>
      <c r="C15" s="22">
        <v>553.680503029997</v>
      </c>
      <c r="D15" s="22">
        <v>611.79695342999878</v>
      </c>
      <c r="E15" s="22">
        <v>10.496387371771544</v>
      </c>
      <c r="F15" s="22">
        <v>18.834519062990335</v>
      </c>
      <c r="G15" s="22">
        <v>128.46649628000009</v>
      </c>
      <c r="H15" s="22">
        <v>143.00056502000035</v>
      </c>
      <c r="I15" s="22">
        <v>11.313509094482054</v>
      </c>
      <c r="J15" s="22">
        <v>20.086184420154183</v>
      </c>
      <c r="K15" s="16"/>
    </row>
    <row r="16" spans="1:14">
      <c r="A16" s="14"/>
      <c r="B16" s="9" t="s">
        <v>158</v>
      </c>
      <c r="C16" s="22">
        <v>252.82659759000012</v>
      </c>
      <c r="D16" s="22">
        <v>298.20995718999905</v>
      </c>
      <c r="E16" s="22">
        <v>17.950389726636075</v>
      </c>
      <c r="F16" s="22">
        <v>9.1805640612939392</v>
      </c>
      <c r="G16" s="22">
        <v>45.874759819999987</v>
      </c>
      <c r="H16" s="22">
        <v>71.648365749999954</v>
      </c>
      <c r="I16" s="22">
        <v>56.182541404311536</v>
      </c>
      <c r="J16" s="22">
        <v>10.063892318578436</v>
      </c>
      <c r="K16" s="16"/>
    </row>
    <row r="17" spans="1:11">
      <c r="A17" s="14"/>
      <c r="B17" s="9" t="s">
        <v>154</v>
      </c>
      <c r="C17" s="22">
        <v>236.95902269000072</v>
      </c>
      <c r="D17" s="22">
        <v>283.88497737999904</v>
      </c>
      <c r="E17" s="22">
        <v>19.803404891397069</v>
      </c>
      <c r="F17" s="22">
        <v>8.7395613662073455</v>
      </c>
      <c r="G17" s="22">
        <v>85.257086429999859</v>
      </c>
      <c r="H17" s="22">
        <v>65.911556950000048</v>
      </c>
      <c r="I17" s="22">
        <v>-22.690817021859424</v>
      </c>
      <c r="J17" s="22">
        <v>9.2580871140756056</v>
      </c>
      <c r="K17" s="16"/>
    </row>
    <row r="18" spans="1:11">
      <c r="A18" s="14"/>
      <c r="B18" s="9" t="s">
        <v>156</v>
      </c>
      <c r="C18" s="22">
        <v>208.95311925999965</v>
      </c>
      <c r="D18" s="22">
        <v>222.90716946000072</v>
      </c>
      <c r="E18" s="22">
        <v>6.6780770009171597</v>
      </c>
      <c r="F18" s="22">
        <v>6.8623246796732724</v>
      </c>
      <c r="G18" s="22">
        <v>43.765165970000091</v>
      </c>
      <c r="H18" s="22">
        <v>44.260216650000011</v>
      </c>
      <c r="I18" s="22">
        <v>1.1311522966444665</v>
      </c>
      <c r="J18" s="22">
        <v>6.2168906394428509</v>
      </c>
      <c r="K18" s="16"/>
    </row>
    <row r="19" spans="1:11">
      <c r="A19" s="14"/>
      <c r="B19" s="9" t="s">
        <v>160</v>
      </c>
      <c r="C19" s="22">
        <v>132.08650911000004</v>
      </c>
      <c r="D19" s="22">
        <v>143.91269290000042</v>
      </c>
      <c r="E19" s="22">
        <v>8.9533623605357668</v>
      </c>
      <c r="F19" s="22">
        <v>4.4304345463555297</v>
      </c>
      <c r="G19" s="22">
        <v>17.127259920000011</v>
      </c>
      <c r="H19" s="22">
        <v>33.908337520000067</v>
      </c>
      <c r="I19" s="22">
        <v>97.978764136137684</v>
      </c>
      <c r="J19" s="22">
        <v>4.7628421657795288</v>
      </c>
      <c r="K19" s="16"/>
    </row>
    <row r="20" spans="1:11">
      <c r="A20" s="14"/>
      <c r="B20" s="9" t="s">
        <v>163</v>
      </c>
      <c r="C20" s="22">
        <v>52.231377139999999</v>
      </c>
      <c r="D20" s="22">
        <v>66.868740420000066</v>
      </c>
      <c r="E20" s="22">
        <v>28.024080699167399</v>
      </c>
      <c r="F20" s="22">
        <v>2.0585924122336245</v>
      </c>
      <c r="G20" s="22">
        <v>10.067500999999998</v>
      </c>
      <c r="H20" s="22">
        <v>9.49080324</v>
      </c>
      <c r="I20" s="22">
        <v>-5.7283109284021805</v>
      </c>
      <c r="J20" s="22">
        <v>1.333099796825099</v>
      </c>
      <c r="K20" s="16"/>
    </row>
    <row r="21" spans="1:11">
      <c r="A21" s="14"/>
      <c r="B21" s="9" t="s">
        <v>166</v>
      </c>
      <c r="C21" s="22">
        <v>45.265370980000021</v>
      </c>
      <c r="D21" s="22">
        <v>52.353678770000009</v>
      </c>
      <c r="E21" s="22">
        <v>15.659449235778666</v>
      </c>
      <c r="F21" s="22">
        <v>1.6117379390057081</v>
      </c>
      <c r="G21" s="22">
        <v>8.762851600000003</v>
      </c>
      <c r="H21" s="22">
        <v>6.7999675499999972</v>
      </c>
      <c r="I21" s="22">
        <v>-22.400060386735355</v>
      </c>
      <c r="J21" s="22">
        <v>0.95513889921526407</v>
      </c>
      <c r="K21" s="16"/>
    </row>
    <row r="22" spans="1:11">
      <c r="A22" s="14"/>
      <c r="B22" s="9" t="s">
        <v>157</v>
      </c>
      <c r="C22" s="22">
        <v>26.946161090000011</v>
      </c>
      <c r="D22" s="22">
        <v>34.731349680000037</v>
      </c>
      <c r="E22" s="22">
        <v>28.891642724162246</v>
      </c>
      <c r="F22" s="22">
        <v>1.0692244607690595</v>
      </c>
      <c r="G22" s="22">
        <v>7.893994890000001</v>
      </c>
      <c r="H22" s="22">
        <v>7.1793207399999996</v>
      </c>
      <c r="I22" s="22">
        <v>-9.0533900763647637</v>
      </c>
      <c r="J22" s="22">
        <v>1.0084237105979892</v>
      </c>
      <c r="K22" s="16"/>
    </row>
    <row r="23" spans="1:11">
      <c r="A23" s="14"/>
      <c r="B23" s="9" t="s">
        <v>159</v>
      </c>
      <c r="C23" s="22">
        <v>20.476844099999948</v>
      </c>
      <c r="D23" s="22">
        <v>29.113117100000022</v>
      </c>
      <c r="E23" s="22">
        <v>42.175800908696147</v>
      </c>
      <c r="F23" s="22">
        <v>0.89626395804823145</v>
      </c>
      <c r="G23" s="22">
        <v>4.9100414200000033</v>
      </c>
      <c r="H23" s="22">
        <v>5.2558886400000029</v>
      </c>
      <c r="I23" s="22">
        <v>7.0436721489001153</v>
      </c>
      <c r="J23" s="22">
        <v>0.73825406564000684</v>
      </c>
      <c r="K23" s="16"/>
    </row>
    <row r="24" spans="1:11">
      <c r="A24" s="14"/>
      <c r="B24" s="9" t="s">
        <v>172</v>
      </c>
      <c r="C24" s="22">
        <v>16.475659019999998</v>
      </c>
      <c r="D24" s="22">
        <v>26.462808840000058</v>
      </c>
      <c r="E24" s="22">
        <v>60.617604478683006</v>
      </c>
      <c r="F24" s="22">
        <v>0.81467270270458825</v>
      </c>
      <c r="G24" s="22">
        <v>2.2827621899999997</v>
      </c>
      <c r="H24" s="22">
        <v>0.94679064000000013</v>
      </c>
      <c r="I24" s="22">
        <v>-58.524341950836309</v>
      </c>
      <c r="J24" s="22">
        <v>0.13298836546314341</v>
      </c>
      <c r="K24" s="16"/>
    </row>
    <row r="25" spans="1:11">
      <c r="A25" s="14"/>
      <c r="B25" s="9" t="s">
        <v>162</v>
      </c>
      <c r="C25" s="22">
        <v>14.408999080000028</v>
      </c>
      <c r="D25" s="22">
        <v>25.351893750000041</v>
      </c>
      <c r="E25" s="22">
        <v>75.944863409624091</v>
      </c>
      <c r="F25" s="22">
        <v>0.7804725463902058</v>
      </c>
      <c r="G25" s="22">
        <v>2.9820937800000005</v>
      </c>
      <c r="H25" s="22">
        <v>7.6937637299999997</v>
      </c>
      <c r="I25" s="22">
        <v>157.99871826968496</v>
      </c>
      <c r="J25" s="22">
        <v>1.0806835423640409</v>
      </c>
      <c r="K25" s="16"/>
    </row>
    <row r="26" spans="1:11">
      <c r="A26" s="14"/>
      <c r="B26" s="9" t="s">
        <v>161</v>
      </c>
      <c r="C26" s="22">
        <v>113.43851158000007</v>
      </c>
      <c r="D26" s="22">
        <v>21.499261259999987</v>
      </c>
      <c r="E26" s="22">
        <v>-81.047652194521163</v>
      </c>
      <c r="F26" s="22">
        <v>0.66186705208562435</v>
      </c>
      <c r="G26" s="22">
        <v>30.579159069999999</v>
      </c>
      <c r="H26" s="22">
        <v>8.6116211000000078</v>
      </c>
      <c r="I26" s="22">
        <v>-71.838267101175688</v>
      </c>
      <c r="J26" s="22">
        <v>1.2096078749541903</v>
      </c>
      <c r="K26" s="16"/>
    </row>
    <row r="27" spans="1:11">
      <c r="A27" s="14"/>
      <c r="B27" s="9" t="s">
        <v>171</v>
      </c>
      <c r="C27" s="22">
        <v>21.120265310000047</v>
      </c>
      <c r="D27" s="22">
        <v>17.711380910000017</v>
      </c>
      <c r="E27" s="22">
        <v>-16.14034838087942</v>
      </c>
      <c r="F27" s="22">
        <v>0.54525498943898698</v>
      </c>
      <c r="G27" s="22">
        <v>2.4363435700000036</v>
      </c>
      <c r="H27" s="22">
        <v>6.9507497899999944</v>
      </c>
      <c r="I27" s="22">
        <v>185.29431873190134</v>
      </c>
      <c r="J27" s="22">
        <v>0.9763181153917897</v>
      </c>
      <c r="K27" s="16"/>
    </row>
    <row r="28" spans="1:11">
      <c r="A28" s="14"/>
      <c r="B28" s="9" t="s">
        <v>174</v>
      </c>
      <c r="C28" s="22">
        <v>24.114115219999977</v>
      </c>
      <c r="D28" s="22">
        <v>11.685126210000018</v>
      </c>
      <c r="E28" s="22">
        <v>-51.542380454794781</v>
      </c>
      <c r="F28" s="22">
        <v>0.35973329242947116</v>
      </c>
      <c r="G28" s="22">
        <v>2.13967237</v>
      </c>
      <c r="H28" s="22">
        <v>1.8585126400000005</v>
      </c>
      <c r="I28" s="22">
        <v>-13.140316898142657</v>
      </c>
      <c r="J28" s="22">
        <v>0.26105091003665976</v>
      </c>
      <c r="K28" s="16"/>
    </row>
    <row r="29" spans="1:11">
      <c r="A29" s="14"/>
      <c r="B29" s="9" t="s">
        <v>168</v>
      </c>
      <c r="C29" s="22">
        <v>3.1534681399999993</v>
      </c>
      <c r="D29" s="22">
        <v>10.537726050000002</v>
      </c>
      <c r="E29" s="22">
        <v>234.16307323149312</v>
      </c>
      <c r="F29" s="22">
        <v>0.32440992237141625</v>
      </c>
      <c r="G29" s="22">
        <v>1.0507098699999999</v>
      </c>
      <c r="H29" s="22">
        <v>0.3001847299999999</v>
      </c>
      <c r="I29" s="22">
        <v>-71.430293121734934</v>
      </c>
      <c r="J29" s="22">
        <v>4.2164629531714647E-2</v>
      </c>
      <c r="K29" s="16"/>
    </row>
    <row r="30" spans="1:11">
      <c r="A30" s="14"/>
      <c r="B30" s="9" t="s">
        <v>164</v>
      </c>
      <c r="C30" s="22">
        <v>8.2302708599999921</v>
      </c>
      <c r="D30" s="22">
        <v>5.2086234299999985</v>
      </c>
      <c r="E30" s="22">
        <v>-36.713827301669099</v>
      </c>
      <c r="F30" s="22">
        <v>0.16035045080605781</v>
      </c>
      <c r="G30" s="22">
        <v>0.92194187999999977</v>
      </c>
      <c r="H30" s="22">
        <v>1.0924494000000002</v>
      </c>
      <c r="I30" s="22">
        <v>18.494389255860732</v>
      </c>
      <c r="J30" s="22">
        <v>0.15344792599258456</v>
      </c>
      <c r="K30" s="16"/>
    </row>
    <row r="31" spans="1:11">
      <c r="A31" s="14"/>
      <c r="B31" s="9" t="s">
        <v>173</v>
      </c>
      <c r="C31" s="22">
        <v>3.5958913499999992</v>
      </c>
      <c r="D31" s="22">
        <v>3.5718519200000012</v>
      </c>
      <c r="E31" s="22">
        <v>-0.66852492637181626</v>
      </c>
      <c r="F31" s="22">
        <v>0.10996150389479846</v>
      </c>
      <c r="G31" s="22">
        <v>0.8162194899999996</v>
      </c>
      <c r="H31" s="22">
        <v>0.69653677999999974</v>
      </c>
      <c r="I31" s="22">
        <v>-14.663054664377096</v>
      </c>
      <c r="J31" s="22">
        <v>9.7837139430488107E-2</v>
      </c>
      <c r="K31" s="16"/>
    </row>
    <row r="32" spans="1:11">
      <c r="A32" s="14"/>
      <c r="B32" s="9" t="s">
        <v>165</v>
      </c>
      <c r="C32" s="22">
        <v>2.7777886900000008</v>
      </c>
      <c r="D32" s="22">
        <v>2.7642306300000001</v>
      </c>
      <c r="E32" s="22">
        <v>-0.48808824259417571</v>
      </c>
      <c r="F32" s="22">
        <v>8.5098420649774895E-2</v>
      </c>
      <c r="G32" s="22">
        <v>0.78610469999999999</v>
      </c>
      <c r="H32" s="22">
        <v>0.8829979</v>
      </c>
      <c r="I32" s="22">
        <v>12.325737271383819</v>
      </c>
      <c r="J32" s="22">
        <v>0.12402789219418998</v>
      </c>
      <c r="K32" s="16"/>
    </row>
    <row r="33" spans="1:13">
      <c r="A33" s="14"/>
      <c r="B33" s="9" t="s">
        <v>170</v>
      </c>
      <c r="C33" s="22">
        <v>3.5280107300000001</v>
      </c>
      <c r="D33" s="22">
        <v>2.5785979799999996</v>
      </c>
      <c r="E33" s="22">
        <v>-26.910710387777094</v>
      </c>
      <c r="F33" s="22">
        <v>7.9383613366841174E-2</v>
      </c>
      <c r="G33" s="22">
        <v>1.3467647300000001</v>
      </c>
      <c r="H33" s="22">
        <v>1.0507710299999999</v>
      </c>
      <c r="I33" s="22">
        <v>-21.978129765842624</v>
      </c>
      <c r="J33" s="22">
        <v>0.14759368740244794</v>
      </c>
      <c r="K33" s="16"/>
    </row>
    <row r="34" spans="1:13">
      <c r="A34" s="14"/>
      <c r="B34" s="9" t="s">
        <v>167</v>
      </c>
      <c r="C34" s="22">
        <v>3.4169805899999992</v>
      </c>
      <c r="D34" s="22">
        <v>2.095431759999999</v>
      </c>
      <c r="E34" s="22">
        <v>-38.675924407284988</v>
      </c>
      <c r="F34" s="22">
        <v>6.4509064989044726E-2</v>
      </c>
      <c r="G34" s="22">
        <v>0.37933260999999996</v>
      </c>
      <c r="H34" s="22">
        <v>0.55317016000000008</v>
      </c>
      <c r="I34" s="22">
        <v>45.827209529916281</v>
      </c>
      <c r="J34" s="22">
        <v>7.7699538095756332E-2</v>
      </c>
      <c r="K34" s="16"/>
    </row>
    <row r="35" spans="1:13">
      <c r="A35" s="14"/>
      <c r="B35" s="9" t="s">
        <v>169</v>
      </c>
      <c r="C35" s="22">
        <v>1.8148755099999998</v>
      </c>
      <c r="D35" s="22">
        <v>2.0635238000000014</v>
      </c>
      <c r="E35" s="22">
        <v>13.700570018711723</v>
      </c>
      <c r="F35" s="22">
        <v>6.3526760194109438E-2</v>
      </c>
      <c r="G35" s="22">
        <v>0.81727103999999984</v>
      </c>
      <c r="H35" s="22">
        <v>0.34048339</v>
      </c>
      <c r="I35" s="22">
        <v>-58.338987516307924</v>
      </c>
      <c r="J35" s="22">
        <v>4.7825070919004842E-2</v>
      </c>
      <c r="K35" s="16"/>
    </row>
    <row r="36" spans="1:13">
      <c r="A36" s="14"/>
      <c r="B36" s="9" t="s">
        <v>184</v>
      </c>
      <c r="C36" s="22">
        <v>0</v>
      </c>
      <c r="D36" s="22">
        <v>0.35950679000000002</v>
      </c>
      <c r="E36" s="22" t="s">
        <v>176</v>
      </c>
      <c r="F36" s="22">
        <v>1.1067622111498811E-2</v>
      </c>
      <c r="G36" s="22">
        <v>0</v>
      </c>
      <c r="H36" s="22">
        <v>0</v>
      </c>
      <c r="I36" s="22" t="s">
        <v>176</v>
      </c>
      <c r="J36" s="22">
        <v>0</v>
      </c>
      <c r="K36" s="16"/>
    </row>
    <row r="37" spans="1:13">
      <c r="A37" s="14"/>
      <c r="B37" s="9" t="s">
        <v>181</v>
      </c>
      <c r="C37" s="22">
        <v>4.3578529999999997E-2</v>
      </c>
      <c r="D37" s="22">
        <v>0.35455981000000003</v>
      </c>
      <c r="E37" s="22">
        <v>713.61122093838424</v>
      </c>
      <c r="F37" s="22">
        <v>1.09153265033042E-2</v>
      </c>
      <c r="G37" s="22">
        <v>0</v>
      </c>
      <c r="H37" s="22">
        <v>0.24387091999999999</v>
      </c>
      <c r="I37" s="22" t="s">
        <v>176</v>
      </c>
      <c r="J37" s="22">
        <v>3.4254663771066653E-2</v>
      </c>
      <c r="K37" s="16"/>
    </row>
    <row r="38" spans="1:13">
      <c r="A38" s="14"/>
      <c r="B38" s="9" t="s">
        <v>178</v>
      </c>
      <c r="C38" s="22">
        <v>0</v>
      </c>
      <c r="D38" s="22">
        <v>0.17959855000000002</v>
      </c>
      <c r="E38" s="22" t="s">
        <v>176</v>
      </c>
      <c r="F38" s="22">
        <v>5.5290440638774167E-3</v>
      </c>
      <c r="G38" s="22">
        <v>0</v>
      </c>
      <c r="H38" s="22">
        <v>0.12297813</v>
      </c>
      <c r="I38" s="22" t="s">
        <v>176</v>
      </c>
      <c r="J38" s="22">
        <v>1.7273787683847359E-2</v>
      </c>
      <c r="K38" s="16"/>
    </row>
    <row r="39" spans="1:13">
      <c r="A39" s="14"/>
      <c r="B39" s="9" t="s">
        <v>175</v>
      </c>
      <c r="C39" s="22">
        <v>5.3064380000000001E-2</v>
      </c>
      <c r="D39" s="22">
        <v>0.13069048999999996</v>
      </c>
      <c r="E39" s="22">
        <v>146.28666159860902</v>
      </c>
      <c r="F39" s="22">
        <v>4.0233814690582449E-3</v>
      </c>
      <c r="G39" s="22">
        <v>0</v>
      </c>
      <c r="H39" s="22">
        <v>6.0832650000000002E-2</v>
      </c>
      <c r="I39" s="22" t="s">
        <v>176</v>
      </c>
      <c r="J39" s="22">
        <v>8.5446922989136122E-3</v>
      </c>
      <c r="K39" s="16"/>
    </row>
    <row r="40" spans="1:13">
      <c r="A40" s="14"/>
      <c r="B40" s="9" t="s">
        <v>177</v>
      </c>
      <c r="C40" s="22">
        <v>3.6924470000000001E-2</v>
      </c>
      <c r="D40" s="22">
        <v>9.8478800000000005E-2</v>
      </c>
      <c r="E40" s="22">
        <v>166.70335417136658</v>
      </c>
      <c r="F40" s="22">
        <v>3.0317261723870892E-3</v>
      </c>
      <c r="G40" s="22">
        <v>2.2630510000000003E-2</v>
      </c>
      <c r="H40" s="22">
        <v>2.1886E-4</v>
      </c>
      <c r="I40" s="22">
        <v>-99.03289850736904</v>
      </c>
      <c r="J40" s="22">
        <v>3.074157309504408E-5</v>
      </c>
      <c r="K40" s="16"/>
    </row>
    <row r="41" spans="1:13">
      <c r="A41" s="14"/>
      <c r="B41" s="9" t="s">
        <v>183</v>
      </c>
      <c r="C41" s="22">
        <v>2.7572490000000009E-2</v>
      </c>
      <c r="D41" s="22">
        <v>3.1726789999999998E-2</v>
      </c>
      <c r="E41" s="22">
        <v>15.066829292530294</v>
      </c>
      <c r="F41" s="22">
        <v>9.7672737288461049E-4</v>
      </c>
      <c r="G41" s="22">
        <v>6.7195000000000004E-4</v>
      </c>
      <c r="H41" s="22">
        <v>0</v>
      </c>
      <c r="I41" s="22" t="s">
        <v>176</v>
      </c>
      <c r="J41" s="22">
        <v>0</v>
      </c>
      <c r="K41" s="16"/>
    </row>
    <row r="42" spans="1:13">
      <c r="A42" s="14"/>
      <c r="B42" s="9" t="s">
        <v>179</v>
      </c>
      <c r="C42" s="22">
        <v>2.372896E-2</v>
      </c>
      <c r="D42" s="22">
        <v>2.3731279999999993E-2</v>
      </c>
      <c r="E42" s="22">
        <v>9.7770825185472532E-3</v>
      </c>
      <c r="F42" s="22">
        <v>7.3058102536024266E-4</v>
      </c>
      <c r="G42" s="22">
        <v>6.0960399999999996E-3</v>
      </c>
      <c r="H42" s="22">
        <v>7.3002299999999996E-3</v>
      </c>
      <c r="I42" s="22">
        <v>19.753643348796924</v>
      </c>
      <c r="J42" s="22">
        <v>1.0254069000988468E-3</v>
      </c>
      <c r="K42" s="16"/>
    </row>
    <row r="43" spans="1:13">
      <c r="A43" s="14"/>
      <c r="B43" s="9" t="s">
        <v>180</v>
      </c>
      <c r="C43" s="22">
        <v>0.35062820999999994</v>
      </c>
      <c r="D43" s="22">
        <v>1.4345529999999999E-2</v>
      </c>
      <c r="E43" s="22">
        <v>-95.90862070111244</v>
      </c>
      <c r="F43" s="22">
        <v>4.4163534443722056E-4</v>
      </c>
      <c r="G43" s="22">
        <v>0.17390253999999999</v>
      </c>
      <c r="H43" s="22">
        <v>6.3148899999999992E-3</v>
      </c>
      <c r="I43" s="22">
        <v>-96.368718938780304</v>
      </c>
      <c r="J43" s="22">
        <v>8.8700380390278194E-4</v>
      </c>
      <c r="K43" s="16"/>
    </row>
    <row r="44" spans="1:13">
      <c r="A44" s="14"/>
      <c r="B44" s="9" t="s">
        <v>182</v>
      </c>
      <c r="C44" s="22">
        <v>4.5615610000000008E-2</v>
      </c>
      <c r="D44" s="22">
        <v>0</v>
      </c>
      <c r="E44" s="22" t="s">
        <v>176</v>
      </c>
      <c r="F44" s="22">
        <v>0</v>
      </c>
      <c r="G44" s="22">
        <v>1.2587969999999999E-2</v>
      </c>
      <c r="H44" s="22">
        <v>0</v>
      </c>
      <c r="I44" s="22" t="s">
        <v>176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176</v>
      </c>
    </row>
    <row r="46" spans="1:13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67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73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15">
        <v>2011</v>
      </c>
      <c r="D11" s="115">
        <v>2012</v>
      </c>
      <c r="E11" s="121"/>
      <c r="F11" s="121"/>
      <c r="G11" s="115">
        <v>2011</v>
      </c>
      <c r="H11" s="115">
        <v>2012</v>
      </c>
      <c r="I11" s="121"/>
      <c r="J11" s="121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53</v>
      </c>
      <c r="C13" s="97">
        <v>7673.4985364399554</v>
      </c>
      <c r="D13" s="97">
        <v>8699.0465494700402</v>
      </c>
      <c r="E13" s="96">
        <v>13.364803657157886</v>
      </c>
      <c r="F13" s="96">
        <v>100</v>
      </c>
      <c r="G13" s="97">
        <v>1710.5253975999974</v>
      </c>
      <c r="H13" s="97">
        <v>1907.9736652999932</v>
      </c>
      <c r="I13" s="96">
        <v>11.543135692520634</v>
      </c>
      <c r="J13" s="96">
        <v>100</v>
      </c>
      <c r="K13" s="16"/>
    </row>
    <row r="14" spans="1:14">
      <c r="A14" s="14"/>
      <c r="B14" s="10" t="s">
        <v>153</v>
      </c>
      <c r="C14" s="25">
        <v>3249.8273472199576</v>
      </c>
      <c r="D14" s="25">
        <v>3684.7548858000182</v>
      </c>
      <c r="E14" s="25">
        <v>13.383096765190206</v>
      </c>
      <c r="F14" s="25">
        <v>42.35814654911232</v>
      </c>
      <c r="G14" s="25">
        <v>796.88527638999597</v>
      </c>
      <c r="H14" s="25">
        <v>841.43740641999386</v>
      </c>
      <c r="I14" s="25">
        <v>5.5907834352048047</v>
      </c>
      <c r="J14" s="25">
        <v>44.101101693544265</v>
      </c>
      <c r="K14" s="16"/>
    </row>
    <row r="15" spans="1:14">
      <c r="A15" s="14"/>
      <c r="B15" s="9" t="s">
        <v>154</v>
      </c>
      <c r="C15" s="22">
        <v>1059.4488157899973</v>
      </c>
      <c r="D15" s="22">
        <v>1402.4551284300194</v>
      </c>
      <c r="E15" s="22">
        <v>32.375921094805626</v>
      </c>
      <c r="F15" s="22">
        <v>16.121940725969093</v>
      </c>
      <c r="G15" s="22">
        <v>259.56790229000057</v>
      </c>
      <c r="H15" s="22">
        <v>331.68258814999814</v>
      </c>
      <c r="I15" s="22">
        <v>27.782589921086576</v>
      </c>
      <c r="J15" s="22">
        <v>17.384023384717278</v>
      </c>
      <c r="K15" s="16"/>
    </row>
    <row r="16" spans="1:14">
      <c r="A16" s="14"/>
      <c r="B16" s="9" t="s">
        <v>155</v>
      </c>
      <c r="C16" s="22">
        <v>941.70099478000236</v>
      </c>
      <c r="D16" s="22">
        <v>1135.6009577700002</v>
      </c>
      <c r="E16" s="22">
        <v>20.590395896873414</v>
      </c>
      <c r="F16" s="22">
        <v>13.054315220777646</v>
      </c>
      <c r="G16" s="22">
        <v>216.4849045000006</v>
      </c>
      <c r="H16" s="22">
        <v>221.09358076999973</v>
      </c>
      <c r="I16" s="22">
        <v>2.1288672670473074</v>
      </c>
      <c r="J16" s="22">
        <v>11.587873815608294</v>
      </c>
      <c r="K16" s="16"/>
    </row>
    <row r="17" spans="1:11">
      <c r="A17" s="14"/>
      <c r="B17" s="9" t="s">
        <v>156</v>
      </c>
      <c r="C17" s="22">
        <v>770.07624519000012</v>
      </c>
      <c r="D17" s="22">
        <v>735.97188632000416</v>
      </c>
      <c r="E17" s="22">
        <v>-4.42869898701802</v>
      </c>
      <c r="F17" s="22">
        <v>8.4603741586466246</v>
      </c>
      <c r="G17" s="22">
        <v>127.67431247999981</v>
      </c>
      <c r="H17" s="22">
        <v>134.08172762000035</v>
      </c>
      <c r="I17" s="22">
        <v>5.0185624778706028</v>
      </c>
      <c r="J17" s="22">
        <v>7.0274412094109548</v>
      </c>
      <c r="K17" s="16"/>
    </row>
    <row r="18" spans="1:11">
      <c r="A18" s="14"/>
      <c r="B18" s="9" t="s">
        <v>158</v>
      </c>
      <c r="C18" s="22">
        <v>356.51070328000003</v>
      </c>
      <c r="D18" s="22">
        <v>394.38282102000107</v>
      </c>
      <c r="E18" s="22">
        <v>10.622995997474071</v>
      </c>
      <c r="F18" s="22">
        <v>4.5336327237382985</v>
      </c>
      <c r="G18" s="22">
        <v>93.62806428999987</v>
      </c>
      <c r="H18" s="22">
        <v>81.182793140000527</v>
      </c>
      <c r="I18" s="22">
        <v>-13.292244418780086</v>
      </c>
      <c r="J18" s="22">
        <v>4.2549220996316039</v>
      </c>
      <c r="K18" s="16"/>
    </row>
    <row r="19" spans="1:11">
      <c r="A19" s="14"/>
      <c r="B19" s="9" t="s">
        <v>160</v>
      </c>
      <c r="C19" s="22">
        <v>322.69658071999947</v>
      </c>
      <c r="D19" s="22">
        <v>351.17763492999882</v>
      </c>
      <c r="E19" s="22">
        <v>8.8259547549132797</v>
      </c>
      <c r="F19" s="22">
        <v>4.0369669587685229</v>
      </c>
      <c r="G19" s="22">
        <v>63.860119790000127</v>
      </c>
      <c r="H19" s="22">
        <v>76.528831859999997</v>
      </c>
      <c r="I19" s="22">
        <v>19.838221587526149</v>
      </c>
      <c r="J19" s="22">
        <v>4.0110004268831077</v>
      </c>
      <c r="K19" s="16"/>
    </row>
    <row r="20" spans="1:11">
      <c r="A20" s="14"/>
      <c r="B20" s="9" t="s">
        <v>162</v>
      </c>
      <c r="C20" s="22">
        <v>171.69277564000106</v>
      </c>
      <c r="D20" s="22">
        <v>185.28330172999978</v>
      </c>
      <c r="E20" s="22">
        <v>7.9156074210686711</v>
      </c>
      <c r="F20" s="22">
        <v>2.1299265462752066</v>
      </c>
      <c r="G20" s="22">
        <v>34.694511170000027</v>
      </c>
      <c r="H20" s="22">
        <v>41.844401000000076</v>
      </c>
      <c r="I20" s="22">
        <v>20.608129611529115</v>
      </c>
      <c r="J20" s="22">
        <v>2.1931330479564468</v>
      </c>
      <c r="K20" s="16"/>
    </row>
    <row r="21" spans="1:11">
      <c r="A21" s="14"/>
      <c r="B21" s="9" t="s">
        <v>172</v>
      </c>
      <c r="C21" s="22">
        <v>108.55212897000011</v>
      </c>
      <c r="D21" s="22">
        <v>132.08980101999987</v>
      </c>
      <c r="E21" s="22">
        <v>21.683289193254531</v>
      </c>
      <c r="F21" s="22">
        <v>1.5184399838399185</v>
      </c>
      <c r="G21" s="22">
        <v>2.1733905100000004</v>
      </c>
      <c r="H21" s="22">
        <v>27.274302269999986</v>
      </c>
      <c r="I21" s="22">
        <v>1154.9195436580783</v>
      </c>
      <c r="J21" s="22">
        <v>1.4294904990584141</v>
      </c>
      <c r="K21" s="16"/>
    </row>
    <row r="22" spans="1:11">
      <c r="A22" s="14"/>
      <c r="B22" s="9" t="s">
        <v>157</v>
      </c>
      <c r="C22" s="22">
        <v>77.273398050000068</v>
      </c>
      <c r="D22" s="22">
        <v>105.01625441999974</v>
      </c>
      <c r="E22" s="22">
        <v>35.902208353835483</v>
      </c>
      <c r="F22" s="22">
        <v>1.2072156853373488</v>
      </c>
      <c r="G22" s="22">
        <v>18.962036540000014</v>
      </c>
      <c r="H22" s="22">
        <v>22.223208910000007</v>
      </c>
      <c r="I22" s="22">
        <v>17.198428887744299</v>
      </c>
      <c r="J22" s="22">
        <v>1.164754488710714</v>
      </c>
      <c r="K22" s="16"/>
    </row>
    <row r="23" spans="1:11">
      <c r="A23" s="14"/>
      <c r="B23" s="9" t="s">
        <v>164</v>
      </c>
      <c r="C23" s="22">
        <v>200.00217512000006</v>
      </c>
      <c r="D23" s="22">
        <v>104.0884482900004</v>
      </c>
      <c r="E23" s="22">
        <v>-47.956341861008269</v>
      </c>
      <c r="F23" s="22">
        <v>1.1965500781961171</v>
      </c>
      <c r="G23" s="22">
        <v>27.133307540000033</v>
      </c>
      <c r="H23" s="22">
        <v>18.869878720000017</v>
      </c>
      <c r="I23" s="22">
        <v>-30.454926321894359</v>
      </c>
      <c r="J23" s="22">
        <v>0.98900100474044439</v>
      </c>
      <c r="K23" s="16"/>
    </row>
    <row r="24" spans="1:11">
      <c r="A24" s="14"/>
      <c r="B24" s="9" t="s">
        <v>159</v>
      </c>
      <c r="C24" s="22">
        <v>54.181751969999858</v>
      </c>
      <c r="D24" s="22">
        <v>77.506671459999623</v>
      </c>
      <c r="E24" s="22">
        <v>43.049400659680856</v>
      </c>
      <c r="F24" s="22">
        <v>0.89097892532511458</v>
      </c>
      <c r="G24" s="22">
        <v>13.717841659999985</v>
      </c>
      <c r="H24" s="22">
        <v>14.406549259999997</v>
      </c>
      <c r="I24" s="22">
        <v>5.0205244897105095</v>
      </c>
      <c r="J24" s="22">
        <v>0.75507065542934715</v>
      </c>
      <c r="K24" s="16"/>
    </row>
    <row r="25" spans="1:11">
      <c r="A25" s="14"/>
      <c r="B25" s="9" t="s">
        <v>161</v>
      </c>
      <c r="C25" s="22">
        <v>18.315390589999993</v>
      </c>
      <c r="D25" s="22">
        <v>73.380487810000005</v>
      </c>
      <c r="E25" s="22">
        <v>300.64931975878784</v>
      </c>
      <c r="F25" s="22">
        <v>0.84354632881543168</v>
      </c>
      <c r="G25" s="22">
        <v>4.5365046600000021</v>
      </c>
      <c r="H25" s="22">
        <v>40.071516290000005</v>
      </c>
      <c r="I25" s="22">
        <v>783.312578587762</v>
      </c>
      <c r="J25" s="22">
        <v>2.1002132796051725</v>
      </c>
      <c r="K25" s="16"/>
    </row>
    <row r="26" spans="1:11">
      <c r="A26" s="14"/>
      <c r="B26" s="9" t="s">
        <v>166</v>
      </c>
      <c r="C26" s="22">
        <v>53.656639419999983</v>
      </c>
      <c r="D26" s="22">
        <v>71.583713469999992</v>
      </c>
      <c r="E26" s="22">
        <v>33.410728371702447</v>
      </c>
      <c r="F26" s="22">
        <v>0.82289148658896394</v>
      </c>
      <c r="G26" s="22">
        <v>12.427441529999998</v>
      </c>
      <c r="H26" s="22">
        <v>12.907890329999992</v>
      </c>
      <c r="I26" s="22">
        <v>3.8660314662530171</v>
      </c>
      <c r="J26" s="22">
        <v>0.67652350578803544</v>
      </c>
      <c r="K26" s="16"/>
    </row>
    <row r="27" spans="1:11">
      <c r="A27" s="14"/>
      <c r="B27" s="9" t="s">
        <v>168</v>
      </c>
      <c r="C27" s="22">
        <v>27.716305350000017</v>
      </c>
      <c r="D27" s="22">
        <v>50.064983839999996</v>
      </c>
      <c r="E27" s="22">
        <v>80.633685506715508</v>
      </c>
      <c r="F27" s="22">
        <v>0.57552265705544514</v>
      </c>
      <c r="G27" s="22">
        <v>7.4434649099999985</v>
      </c>
      <c r="H27" s="22">
        <v>4.7812464300000022</v>
      </c>
      <c r="I27" s="22">
        <v>-35.765849805020402</v>
      </c>
      <c r="J27" s="22">
        <v>0.25059289428128667</v>
      </c>
      <c r="K27" s="16"/>
    </row>
    <row r="28" spans="1:11">
      <c r="A28" s="14"/>
      <c r="B28" s="9" t="s">
        <v>163</v>
      </c>
      <c r="C28" s="22">
        <v>34.936590230000029</v>
      </c>
      <c r="D28" s="22">
        <v>43.392415539999938</v>
      </c>
      <c r="E28" s="22">
        <v>24.203350282131698</v>
      </c>
      <c r="F28" s="22">
        <v>0.49881806348815866</v>
      </c>
      <c r="G28" s="22">
        <v>8.1454027200000052</v>
      </c>
      <c r="H28" s="22">
        <v>10.202037689999994</v>
      </c>
      <c r="I28" s="22">
        <v>25.249027466133533</v>
      </c>
      <c r="J28" s="22">
        <v>0.53470537227755266</v>
      </c>
      <c r="K28" s="16"/>
    </row>
    <row r="29" spans="1:11">
      <c r="A29" s="14"/>
      <c r="B29" s="9" t="s">
        <v>171</v>
      </c>
      <c r="C29" s="22">
        <v>32.420725439999998</v>
      </c>
      <c r="D29" s="22">
        <v>39.239111009999974</v>
      </c>
      <c r="E29" s="22">
        <v>21.030946955886431</v>
      </c>
      <c r="F29" s="22">
        <v>0.45107369855826879</v>
      </c>
      <c r="G29" s="22">
        <v>7.8183809400000008</v>
      </c>
      <c r="H29" s="22">
        <v>8.0286797800000045</v>
      </c>
      <c r="I29" s="22">
        <v>2.6898003770075229</v>
      </c>
      <c r="J29" s="22">
        <v>0.42079615279897714</v>
      </c>
      <c r="K29" s="16"/>
    </row>
    <row r="30" spans="1:11">
      <c r="A30" s="14"/>
      <c r="B30" s="9" t="s">
        <v>174</v>
      </c>
      <c r="C30" s="22">
        <v>67.848404840000015</v>
      </c>
      <c r="D30" s="22">
        <v>29.174665940000008</v>
      </c>
      <c r="E30" s="22">
        <v>-57.000218341463359</v>
      </c>
      <c r="F30" s="22">
        <v>0.3353777425386622</v>
      </c>
      <c r="G30" s="22">
        <v>0.68082482000000011</v>
      </c>
      <c r="H30" s="22">
        <v>1.3151198199999996</v>
      </c>
      <c r="I30" s="22">
        <v>93.165669253949844</v>
      </c>
      <c r="J30" s="22">
        <v>6.892756665974327E-2</v>
      </c>
      <c r="K30" s="16"/>
    </row>
    <row r="31" spans="1:11">
      <c r="A31" s="14"/>
      <c r="B31" s="9" t="s">
        <v>169</v>
      </c>
      <c r="C31" s="22">
        <v>26.620332079999994</v>
      </c>
      <c r="D31" s="22">
        <v>19.46807565000001</v>
      </c>
      <c r="E31" s="22">
        <v>-26.867645409177719</v>
      </c>
      <c r="F31" s="22">
        <v>0.22379551068370862</v>
      </c>
      <c r="G31" s="22">
        <v>2.03875085</v>
      </c>
      <c r="H31" s="22">
        <v>5.3975089199999999</v>
      </c>
      <c r="I31" s="22">
        <v>164.74588201888426</v>
      </c>
      <c r="J31" s="22">
        <v>0.28289221272618259</v>
      </c>
      <c r="K31" s="16"/>
    </row>
    <row r="32" spans="1:11">
      <c r="A32" s="14"/>
      <c r="B32" s="9" t="s">
        <v>167</v>
      </c>
      <c r="C32" s="22">
        <v>43.681756159999971</v>
      </c>
      <c r="D32" s="22">
        <v>17.626260229999989</v>
      </c>
      <c r="E32" s="22">
        <v>-59.648462471523487</v>
      </c>
      <c r="F32" s="22">
        <v>0.20262289815053133</v>
      </c>
      <c r="G32" s="22">
        <v>5.0084549700000025</v>
      </c>
      <c r="H32" s="22">
        <v>1.7732651200000005</v>
      </c>
      <c r="I32" s="22">
        <v>-64.594567973124867</v>
      </c>
      <c r="J32" s="22">
        <v>9.2939706257485877E-2</v>
      </c>
      <c r="K32" s="16"/>
    </row>
    <row r="33" spans="1:13">
      <c r="A33" s="14"/>
      <c r="B33" s="9" t="s">
        <v>165</v>
      </c>
      <c r="C33" s="22">
        <v>9.3942855400000038</v>
      </c>
      <c r="D33" s="22">
        <v>17.193743760000007</v>
      </c>
      <c r="E33" s="22">
        <v>83.023431497697487</v>
      </c>
      <c r="F33" s="22">
        <v>0.1976508995810291</v>
      </c>
      <c r="G33" s="22">
        <v>1.52469722</v>
      </c>
      <c r="H33" s="22">
        <v>8.5748216500000005</v>
      </c>
      <c r="I33" s="22">
        <v>462.39504719500968</v>
      </c>
      <c r="J33" s="22">
        <v>0.44942033561305839</v>
      </c>
      <c r="K33" s="16"/>
    </row>
    <row r="34" spans="1:13">
      <c r="A34" s="14"/>
      <c r="B34" s="9" t="s">
        <v>170</v>
      </c>
      <c r="C34" s="22">
        <v>39.481832810000014</v>
      </c>
      <c r="D34" s="22">
        <v>13.277526249999994</v>
      </c>
      <c r="E34" s="22">
        <v>-66.370542335519332</v>
      </c>
      <c r="F34" s="22">
        <v>0.15263197149817392</v>
      </c>
      <c r="G34" s="22">
        <v>4.3618011699999997</v>
      </c>
      <c r="H34" s="22">
        <v>1.5790279499999997</v>
      </c>
      <c r="I34" s="22">
        <v>-63.798717812714976</v>
      </c>
      <c r="J34" s="22">
        <v>8.2759420568403241E-2</v>
      </c>
      <c r="K34" s="16"/>
    </row>
    <row r="35" spans="1:13">
      <c r="A35" s="14"/>
      <c r="B35" s="9" t="s">
        <v>173</v>
      </c>
      <c r="C35" s="22">
        <v>5.1353912600000005</v>
      </c>
      <c r="D35" s="22">
        <v>9.8810680400000059</v>
      </c>
      <c r="E35" s="22">
        <v>92.411201790299515</v>
      </c>
      <c r="F35" s="22">
        <v>0.11358794304419462</v>
      </c>
      <c r="G35" s="22">
        <v>1.3042991100000003</v>
      </c>
      <c r="H35" s="22">
        <v>2.0182037999999998</v>
      </c>
      <c r="I35" s="22">
        <v>54.734737187699167</v>
      </c>
      <c r="J35" s="22">
        <v>0.10577734046883058</v>
      </c>
      <c r="K35" s="16"/>
    </row>
    <row r="36" spans="1:13">
      <c r="A36" s="14"/>
      <c r="B36" s="9" t="s">
        <v>181</v>
      </c>
      <c r="C36" s="22">
        <v>0.33709948000000001</v>
      </c>
      <c r="D36" s="22">
        <v>2.20986277</v>
      </c>
      <c r="E36" s="22">
        <v>555.55211476446061</v>
      </c>
      <c r="F36" s="22">
        <v>2.5403505515608812E-2</v>
      </c>
      <c r="G36" s="22">
        <v>1.7312500000000001E-2</v>
      </c>
      <c r="H36" s="22">
        <v>0.135019</v>
      </c>
      <c r="I36" s="22">
        <v>679.89314079422377</v>
      </c>
      <c r="J36" s="22">
        <v>7.0765651777888027E-3</v>
      </c>
      <c r="K36" s="16"/>
    </row>
    <row r="37" spans="1:13">
      <c r="A37" s="14"/>
      <c r="B37" s="9" t="s">
        <v>178</v>
      </c>
      <c r="C37" s="22">
        <v>0.14166626000000002</v>
      </c>
      <c r="D37" s="22">
        <v>2.1213956100000004</v>
      </c>
      <c r="E37" s="22">
        <v>1397.4600232970081</v>
      </c>
      <c r="F37" s="22">
        <v>2.4386530155183953E-2</v>
      </c>
      <c r="G37" s="22">
        <v>1.3448440000000001E-2</v>
      </c>
      <c r="H37" s="22">
        <v>0.17816709999999999</v>
      </c>
      <c r="I37" s="22">
        <v>1224.8161125007807</v>
      </c>
      <c r="J37" s="22">
        <v>9.3380272086714851E-3</v>
      </c>
      <c r="K37" s="16"/>
    </row>
    <row r="38" spans="1:13">
      <c r="A38" s="14"/>
      <c r="B38" s="9" t="s">
        <v>177</v>
      </c>
      <c r="C38" s="22">
        <v>0.52954701000000004</v>
      </c>
      <c r="D38" s="22">
        <v>1.3749331999999999</v>
      </c>
      <c r="E38" s="22">
        <v>159.64327510790775</v>
      </c>
      <c r="F38" s="22">
        <v>1.5805562048449587E-2</v>
      </c>
      <c r="G38" s="22">
        <v>0.14451858000000001</v>
      </c>
      <c r="H38" s="22">
        <v>0.13834970999999999</v>
      </c>
      <c r="I38" s="22">
        <v>-4.268565329108565</v>
      </c>
      <c r="J38" s="22">
        <v>7.2511331008463936E-3</v>
      </c>
      <c r="K38" s="16"/>
    </row>
    <row r="39" spans="1:13">
      <c r="A39" s="14"/>
      <c r="B39" s="9" t="s">
        <v>175</v>
      </c>
      <c r="C39" s="22">
        <v>0.17938832999999998</v>
      </c>
      <c r="D39" s="22">
        <v>0.46063011000000004</v>
      </c>
      <c r="E39" s="22">
        <v>156.77819175862783</v>
      </c>
      <c r="F39" s="22">
        <v>5.2951792748834343E-3</v>
      </c>
      <c r="G39" s="22">
        <v>6.5916279999999994E-2</v>
      </c>
      <c r="H39" s="22">
        <v>0.24105477</v>
      </c>
      <c r="I39" s="22">
        <v>265.69838285777053</v>
      </c>
      <c r="J39" s="22">
        <v>1.2634072177411247E-2</v>
      </c>
      <c r="K39" s="16"/>
    </row>
    <row r="40" spans="1:13">
      <c r="A40" s="14"/>
      <c r="B40" s="9" t="s">
        <v>180</v>
      </c>
      <c r="C40" s="22">
        <v>8.1333820000000001E-2</v>
      </c>
      <c r="D40" s="22">
        <v>0.13587450000000001</v>
      </c>
      <c r="E40" s="22">
        <v>67.05781186719129</v>
      </c>
      <c r="F40" s="22">
        <v>1.5619470389921951E-3</v>
      </c>
      <c r="G40" s="22">
        <v>0</v>
      </c>
      <c r="H40" s="22">
        <v>6.0231599999999996E-3</v>
      </c>
      <c r="I40" s="22" t="s">
        <v>176</v>
      </c>
      <c r="J40" s="22">
        <v>3.1568360242817975E-4</v>
      </c>
      <c r="K40" s="16"/>
    </row>
    <row r="41" spans="1:13">
      <c r="A41" s="14"/>
      <c r="B41" s="9" t="s">
        <v>183</v>
      </c>
      <c r="C41" s="22">
        <v>0.73541283999999973</v>
      </c>
      <c r="D41" s="22">
        <v>5.1394870000000002E-2</v>
      </c>
      <c r="E41" s="22">
        <v>-93.011426071919004</v>
      </c>
      <c r="F41" s="22">
        <v>5.9081038028392966E-4</v>
      </c>
      <c r="G41" s="22">
        <v>0.20157164999999996</v>
      </c>
      <c r="H41" s="22">
        <v>0</v>
      </c>
      <c r="I41" s="22" t="s">
        <v>176</v>
      </c>
      <c r="J41" s="22">
        <v>0</v>
      </c>
      <c r="K41" s="16"/>
    </row>
    <row r="42" spans="1:13">
      <c r="A42" s="14"/>
      <c r="B42" s="9" t="s">
        <v>182</v>
      </c>
      <c r="C42" s="22">
        <v>0.12641003999999997</v>
      </c>
      <c r="D42" s="22">
        <v>3.7614519999999999E-2</v>
      </c>
      <c r="E42" s="22">
        <v>-70.244040742333439</v>
      </c>
      <c r="F42" s="22">
        <v>4.3239819198681643E-4</v>
      </c>
      <c r="G42" s="22">
        <v>3.5683099999999999E-3</v>
      </c>
      <c r="H42" s="22">
        <v>0</v>
      </c>
      <c r="I42" s="22" t="s">
        <v>176</v>
      </c>
      <c r="J42" s="22">
        <v>0</v>
      </c>
      <c r="K42" s="16"/>
    </row>
    <row r="43" spans="1:13">
      <c r="A43" s="14"/>
      <c r="B43" s="9" t="s">
        <v>184</v>
      </c>
      <c r="C43" s="22">
        <v>0</v>
      </c>
      <c r="D43" s="22">
        <v>3.6927769999999999E-2</v>
      </c>
      <c r="E43" s="22" t="s">
        <v>176</v>
      </c>
      <c r="F43" s="22">
        <v>4.2450364864698531E-4</v>
      </c>
      <c r="G43" s="22">
        <v>0</v>
      </c>
      <c r="H43" s="22">
        <v>0</v>
      </c>
      <c r="I43" s="22" t="s">
        <v>176</v>
      </c>
      <c r="J43" s="22">
        <v>0</v>
      </c>
      <c r="K43" s="16"/>
    </row>
    <row r="44" spans="1:13">
      <c r="A44" s="14"/>
      <c r="B44" s="9" t="s">
        <v>179</v>
      </c>
      <c r="C44" s="22">
        <v>0.19710820999999995</v>
      </c>
      <c r="D44" s="22">
        <v>8.0733899999999997E-3</v>
      </c>
      <c r="E44" s="22">
        <v>-95.904082331223037</v>
      </c>
      <c r="F44" s="22">
        <v>9.2807757196009528E-5</v>
      </c>
      <c r="G44" s="22">
        <v>7.3717800000000005E-3</v>
      </c>
      <c r="H44" s="22">
        <v>4.6566000000000001E-4</v>
      </c>
      <c r="I44" s="22">
        <v>-93.683208126124214</v>
      </c>
      <c r="J44" s="22">
        <v>2.4405997235123459E-5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176</v>
      </c>
    </row>
    <row r="46" spans="1:13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68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73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2" t="s">
        <v>150</v>
      </c>
      <c r="D10" s="122"/>
      <c r="E10" s="121" t="s">
        <v>145</v>
      </c>
      <c r="F10" s="121" t="s">
        <v>146</v>
      </c>
      <c r="G10" s="122" t="s">
        <v>151</v>
      </c>
      <c r="H10" s="122"/>
      <c r="I10" s="121" t="s">
        <v>145</v>
      </c>
      <c r="J10" s="121" t="s">
        <v>146</v>
      </c>
      <c r="K10" s="16"/>
    </row>
    <row r="11" spans="1:14">
      <c r="A11" s="14"/>
      <c r="B11" s="9"/>
      <c r="C11" s="115">
        <v>2011</v>
      </c>
      <c r="D11" s="115">
        <v>2012</v>
      </c>
      <c r="E11" s="121"/>
      <c r="F11" s="121"/>
      <c r="G11" s="115">
        <v>2011</v>
      </c>
      <c r="H11" s="115">
        <v>2012</v>
      </c>
      <c r="I11" s="121"/>
      <c r="J11" s="121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53</v>
      </c>
      <c r="C13" s="97">
        <v>4420.4505118800571</v>
      </c>
      <c r="D13" s="97">
        <v>4378.4824624799721</v>
      </c>
      <c r="E13" s="96">
        <v>-0.94940661109755853</v>
      </c>
      <c r="F13" s="96">
        <v>100</v>
      </c>
      <c r="G13" s="97">
        <v>1096.7398035199926</v>
      </c>
      <c r="H13" s="97">
        <v>1078.7136755099989</v>
      </c>
      <c r="I13" s="96">
        <v>-1.6436102667322539</v>
      </c>
      <c r="J13" s="96">
        <v>100</v>
      </c>
      <c r="K13" s="16"/>
    </row>
    <row r="14" spans="1:14">
      <c r="A14" s="14"/>
      <c r="B14" s="10" t="s">
        <v>153</v>
      </c>
      <c r="C14" s="25">
        <v>3587.5667953900552</v>
      </c>
      <c r="D14" s="25">
        <v>3302.0764051799733</v>
      </c>
      <c r="E14" s="25">
        <v>-7.9577721194468261</v>
      </c>
      <c r="F14" s="25">
        <v>75.416001627871722</v>
      </c>
      <c r="G14" s="25">
        <v>876.6095085599934</v>
      </c>
      <c r="H14" s="25">
        <v>809.0939698399992</v>
      </c>
      <c r="I14" s="25">
        <v>-7.7018944080246126</v>
      </c>
      <c r="J14" s="25">
        <v>75.005442890809022</v>
      </c>
      <c r="K14" s="16"/>
    </row>
    <row r="15" spans="1:14">
      <c r="A15" s="14"/>
      <c r="B15" s="9" t="s">
        <v>154</v>
      </c>
      <c r="C15" s="22">
        <v>314.02900812000013</v>
      </c>
      <c r="D15" s="22">
        <v>438.33145679999836</v>
      </c>
      <c r="E15" s="22">
        <v>39.583110306961977</v>
      </c>
      <c r="F15" s="22">
        <v>10.0110360280335</v>
      </c>
      <c r="G15" s="22">
        <v>104.29437061999978</v>
      </c>
      <c r="H15" s="22">
        <v>120.1071448399999</v>
      </c>
      <c r="I15" s="22">
        <v>15.161675674341545</v>
      </c>
      <c r="J15" s="22">
        <v>11.134293331658665</v>
      </c>
      <c r="K15" s="16"/>
    </row>
    <row r="16" spans="1:14">
      <c r="A16" s="14"/>
      <c r="B16" s="9" t="s">
        <v>155</v>
      </c>
      <c r="C16" s="22">
        <v>136.69690560000004</v>
      </c>
      <c r="D16" s="22">
        <v>213.09114220000015</v>
      </c>
      <c r="E16" s="22">
        <v>55.885856570552896</v>
      </c>
      <c r="F16" s="22">
        <v>4.8667807631072559</v>
      </c>
      <c r="G16" s="22">
        <v>41.219833649999956</v>
      </c>
      <c r="H16" s="22">
        <v>46.280344169999964</v>
      </c>
      <c r="I16" s="22">
        <v>12.276882442003778</v>
      </c>
      <c r="J16" s="22">
        <v>4.290327008983116</v>
      </c>
      <c r="K16" s="16"/>
    </row>
    <row r="17" spans="1:11">
      <c r="A17" s="14"/>
      <c r="B17" s="9" t="s">
        <v>156</v>
      </c>
      <c r="C17" s="22">
        <v>199.15007767999995</v>
      </c>
      <c r="D17" s="22">
        <v>163.36041512000025</v>
      </c>
      <c r="E17" s="22">
        <v>-17.971201908094436</v>
      </c>
      <c r="F17" s="22">
        <v>3.7309825155145857</v>
      </c>
      <c r="G17" s="22">
        <v>26.538703209999941</v>
      </c>
      <c r="H17" s="22">
        <v>27.585950089999972</v>
      </c>
      <c r="I17" s="22">
        <v>3.9461117286447633</v>
      </c>
      <c r="J17" s="22">
        <v>2.5573004881909713</v>
      </c>
      <c r="K17" s="16"/>
    </row>
    <row r="18" spans="1:11">
      <c r="A18" s="14"/>
      <c r="B18" s="9" t="s">
        <v>157</v>
      </c>
      <c r="C18" s="22">
        <v>21.290751469999975</v>
      </c>
      <c r="D18" s="22">
        <v>66.425039909999995</v>
      </c>
      <c r="E18" s="22">
        <v>211.99011459786709</v>
      </c>
      <c r="F18" s="22">
        <v>1.5170790446052593</v>
      </c>
      <c r="G18" s="22">
        <v>5.9650834599999971</v>
      </c>
      <c r="H18" s="22">
        <v>25.498796549999994</v>
      </c>
      <c r="I18" s="22">
        <v>327.46755717647591</v>
      </c>
      <c r="J18" s="22">
        <v>2.3638150816939039</v>
      </c>
      <c r="K18" s="16"/>
    </row>
    <row r="19" spans="1:11">
      <c r="A19" s="14"/>
      <c r="B19" s="9" t="s">
        <v>158</v>
      </c>
      <c r="C19" s="22">
        <v>45.925416730000116</v>
      </c>
      <c r="D19" s="22">
        <v>59.698517340000116</v>
      </c>
      <c r="E19" s="22">
        <v>29.990148355045676</v>
      </c>
      <c r="F19" s="22">
        <v>1.3634522429076232</v>
      </c>
      <c r="G19" s="22">
        <v>12.387717590000031</v>
      </c>
      <c r="H19" s="22">
        <v>13.904286780000005</v>
      </c>
      <c r="I19" s="22">
        <v>12.242523120031578</v>
      </c>
      <c r="J19" s="22">
        <v>1.2889691764986919</v>
      </c>
      <c r="K19" s="16"/>
    </row>
    <row r="20" spans="1:11">
      <c r="A20" s="14"/>
      <c r="B20" s="9" t="s">
        <v>159</v>
      </c>
      <c r="C20" s="22">
        <v>10.892108190000002</v>
      </c>
      <c r="D20" s="22">
        <v>30.193455240000006</v>
      </c>
      <c r="E20" s="22">
        <v>177.20487818621274</v>
      </c>
      <c r="F20" s="22">
        <v>0.6895872142627798</v>
      </c>
      <c r="G20" s="22">
        <v>2.0339010499999977</v>
      </c>
      <c r="H20" s="22">
        <v>8.5619002200000036</v>
      </c>
      <c r="I20" s="22">
        <v>320.95952603004037</v>
      </c>
      <c r="J20" s="22">
        <v>0.79371388482231597</v>
      </c>
      <c r="K20" s="16"/>
    </row>
    <row r="21" spans="1:11">
      <c r="A21" s="14"/>
      <c r="B21" s="9" t="s">
        <v>160</v>
      </c>
      <c r="C21" s="22">
        <v>30.930342369999956</v>
      </c>
      <c r="D21" s="22">
        <v>19.178778240000039</v>
      </c>
      <c r="E21" s="22">
        <v>-37.993643877017114</v>
      </c>
      <c r="F21" s="22">
        <v>0.43802341117833737</v>
      </c>
      <c r="G21" s="22">
        <v>6.3555993600000011</v>
      </c>
      <c r="H21" s="22">
        <v>3.624893009999997</v>
      </c>
      <c r="I21" s="22">
        <v>-42.965363222643468</v>
      </c>
      <c r="J21" s="22">
        <v>0.33603847733609238</v>
      </c>
      <c r="K21" s="16"/>
    </row>
    <row r="22" spans="1:11">
      <c r="A22" s="14"/>
      <c r="B22" s="9" t="s">
        <v>161</v>
      </c>
      <c r="C22" s="22">
        <v>7.2653351100000032</v>
      </c>
      <c r="D22" s="22">
        <v>17.761171360000006</v>
      </c>
      <c r="E22" s="22">
        <v>144.46458547457141</v>
      </c>
      <c r="F22" s="22">
        <v>0.40564673975969467</v>
      </c>
      <c r="G22" s="22">
        <v>0.45705722999999998</v>
      </c>
      <c r="H22" s="22">
        <v>0.72130426000000003</v>
      </c>
      <c r="I22" s="22">
        <v>57.814867079118315</v>
      </c>
      <c r="J22" s="22">
        <v>6.6867072919881046E-2</v>
      </c>
      <c r="K22" s="16"/>
    </row>
    <row r="23" spans="1:11">
      <c r="A23" s="14"/>
      <c r="B23" s="9" t="s">
        <v>162</v>
      </c>
      <c r="C23" s="22">
        <v>16.202881350000002</v>
      </c>
      <c r="D23" s="22">
        <v>17.58749624</v>
      </c>
      <c r="E23" s="22">
        <v>8.5454855842661548</v>
      </c>
      <c r="F23" s="22">
        <v>0.40168018007861211</v>
      </c>
      <c r="G23" s="22">
        <v>5.3938007599999942</v>
      </c>
      <c r="H23" s="22">
        <v>5.2028462599999976</v>
      </c>
      <c r="I23" s="22">
        <v>-3.5402586876419395</v>
      </c>
      <c r="J23" s="22">
        <v>0.48231948645132111</v>
      </c>
      <c r="K23" s="16"/>
    </row>
    <row r="24" spans="1:11">
      <c r="A24" s="14"/>
      <c r="B24" s="9" t="s">
        <v>163</v>
      </c>
      <c r="C24" s="22">
        <v>7.5942443799999966</v>
      </c>
      <c r="D24" s="22">
        <v>13.585321810000003</v>
      </c>
      <c r="E24" s="22">
        <v>78.889710815442697</v>
      </c>
      <c r="F24" s="22">
        <v>0.31027466539868881</v>
      </c>
      <c r="G24" s="22">
        <v>1.4561750899999992</v>
      </c>
      <c r="H24" s="22">
        <v>2.5086509200000009</v>
      </c>
      <c r="I24" s="22">
        <v>72.276736309230657</v>
      </c>
      <c r="J24" s="22">
        <v>0.23255948051404374</v>
      </c>
      <c r="K24" s="16"/>
    </row>
    <row r="25" spans="1:11">
      <c r="A25" s="14"/>
      <c r="B25" s="9" t="s">
        <v>164</v>
      </c>
      <c r="C25" s="22">
        <v>7.2657787699999918</v>
      </c>
      <c r="D25" s="22">
        <v>6.8418533500000018</v>
      </c>
      <c r="E25" s="22">
        <v>-5.8345489646664639</v>
      </c>
      <c r="F25" s="22">
        <v>0.15626083714230013</v>
      </c>
      <c r="G25" s="22">
        <v>1.0571876599999999</v>
      </c>
      <c r="H25" s="22">
        <v>1.5414252899999998</v>
      </c>
      <c r="I25" s="22">
        <v>45.804321060652576</v>
      </c>
      <c r="J25" s="22">
        <v>0.14289475743146002</v>
      </c>
      <c r="K25" s="16"/>
    </row>
    <row r="26" spans="1:11">
      <c r="A26" s="14"/>
      <c r="B26" s="9" t="s">
        <v>165</v>
      </c>
      <c r="C26" s="22">
        <v>3.7865115100000031</v>
      </c>
      <c r="D26" s="22">
        <v>6.4379737200000005</v>
      </c>
      <c r="E26" s="22">
        <v>70.02387825832848</v>
      </c>
      <c r="F26" s="22">
        <v>0.14703664512004308</v>
      </c>
      <c r="G26" s="22">
        <v>0.31072644999999999</v>
      </c>
      <c r="H26" s="22">
        <v>5.7991707200000011</v>
      </c>
      <c r="I26" s="22">
        <v>1766.326706336072</v>
      </c>
      <c r="J26" s="22">
        <v>0.53760055626051506</v>
      </c>
      <c r="K26" s="16"/>
    </row>
    <row r="27" spans="1:11">
      <c r="A27" s="14"/>
      <c r="B27" s="9" t="s">
        <v>166</v>
      </c>
      <c r="C27" s="22">
        <v>3.1715606899999984</v>
      </c>
      <c r="D27" s="22">
        <v>4.6757047200000041</v>
      </c>
      <c r="E27" s="22">
        <v>47.425989190199182</v>
      </c>
      <c r="F27" s="22">
        <v>0.10678824821309631</v>
      </c>
      <c r="G27" s="22">
        <v>0.94471916999999994</v>
      </c>
      <c r="H27" s="22">
        <v>1.0114158300000002</v>
      </c>
      <c r="I27" s="22">
        <v>7.0599456555962892</v>
      </c>
      <c r="J27" s="22">
        <v>9.3761287444679764E-2</v>
      </c>
      <c r="K27" s="16"/>
    </row>
    <row r="28" spans="1:11">
      <c r="A28" s="14"/>
      <c r="B28" s="9" t="s">
        <v>167</v>
      </c>
      <c r="C28" s="22">
        <v>1.7754232499999998</v>
      </c>
      <c r="D28" s="22">
        <v>3.0781214499999998</v>
      </c>
      <c r="E28" s="22">
        <v>73.373951816841426</v>
      </c>
      <c r="F28" s="22">
        <v>7.0301102639487384E-2</v>
      </c>
      <c r="G28" s="22">
        <v>0.26155914999999996</v>
      </c>
      <c r="H28" s="22">
        <v>2.18704506</v>
      </c>
      <c r="I28" s="22">
        <v>736.15696870096133</v>
      </c>
      <c r="J28" s="22">
        <v>0.20274565064413402</v>
      </c>
      <c r="K28" s="16"/>
    </row>
    <row r="29" spans="1:11">
      <c r="A29" s="14"/>
      <c r="B29" s="9" t="s">
        <v>168</v>
      </c>
      <c r="C29" s="22">
        <v>1.92314764</v>
      </c>
      <c r="D29" s="22">
        <v>3.0329176299999996</v>
      </c>
      <c r="E29" s="22">
        <v>57.705917471837978</v>
      </c>
      <c r="F29" s="22">
        <v>6.9268694256277893E-2</v>
      </c>
      <c r="G29" s="22">
        <v>0.15049375000000001</v>
      </c>
      <c r="H29" s="22">
        <v>0.33841604999999991</v>
      </c>
      <c r="I29" s="22">
        <v>124.87050126666381</v>
      </c>
      <c r="J29" s="22">
        <v>3.1372185009150094E-2</v>
      </c>
      <c r="K29" s="16"/>
    </row>
    <row r="30" spans="1:11">
      <c r="A30" s="14"/>
      <c r="B30" s="9" t="s">
        <v>169</v>
      </c>
      <c r="C30" s="22">
        <v>11.490461299999993</v>
      </c>
      <c r="D30" s="22">
        <v>3.0283236199999988</v>
      </c>
      <c r="E30" s="22">
        <v>-73.644890827838211</v>
      </c>
      <c r="F30" s="22">
        <v>6.9163771830771631E-2</v>
      </c>
      <c r="G30" s="22">
        <v>9.9567617300000002</v>
      </c>
      <c r="H30" s="22">
        <v>0.90280902999999979</v>
      </c>
      <c r="I30" s="22">
        <v>-90.932704281957342</v>
      </c>
      <c r="J30" s="22">
        <v>8.3693110646174559E-2</v>
      </c>
      <c r="K30" s="16"/>
    </row>
    <row r="31" spans="1:11">
      <c r="A31" s="14"/>
      <c r="B31" s="9" t="s">
        <v>170</v>
      </c>
      <c r="C31" s="22">
        <v>0.64886473</v>
      </c>
      <c r="D31" s="22">
        <v>2.9228526799999992</v>
      </c>
      <c r="E31" s="22">
        <v>350.45639635860607</v>
      </c>
      <c r="F31" s="22">
        <v>6.6754924909405614E-2</v>
      </c>
      <c r="G31" s="22">
        <v>9.9075209999999997E-2</v>
      </c>
      <c r="H31" s="22">
        <v>2.4167428799999993</v>
      </c>
      <c r="I31" s="22">
        <v>2339.3012944408588</v>
      </c>
      <c r="J31" s="22">
        <v>0.22403932895885473</v>
      </c>
      <c r="K31" s="16"/>
    </row>
    <row r="32" spans="1:11">
      <c r="A32" s="14"/>
      <c r="B32" s="9" t="s">
        <v>171</v>
      </c>
      <c r="C32" s="22">
        <v>1.6607454499999996</v>
      </c>
      <c r="D32" s="22">
        <v>2.0550006899999986</v>
      </c>
      <c r="E32" s="22">
        <v>23.739654984452851</v>
      </c>
      <c r="F32" s="22">
        <v>4.6934085213534149E-2</v>
      </c>
      <c r="G32" s="22">
        <v>0.60579612000000005</v>
      </c>
      <c r="H32" s="22">
        <v>0.19386481000000003</v>
      </c>
      <c r="I32" s="22">
        <v>-67.998340761905169</v>
      </c>
      <c r="J32" s="22">
        <v>1.7971850584757237E-2</v>
      </c>
      <c r="K32" s="16"/>
    </row>
    <row r="33" spans="1:13">
      <c r="A33" s="14"/>
      <c r="B33" s="9" t="s">
        <v>172</v>
      </c>
      <c r="C33" s="22">
        <v>7.8092664399999974</v>
      </c>
      <c r="D33" s="22">
        <v>2.0032106000000014</v>
      </c>
      <c r="E33" s="22">
        <v>-74.348287186882018</v>
      </c>
      <c r="F33" s="22">
        <v>4.5751253251917402E-2</v>
      </c>
      <c r="G33" s="22">
        <v>0.28870655000000001</v>
      </c>
      <c r="H33" s="22">
        <v>0.28600930999999996</v>
      </c>
      <c r="I33" s="22">
        <v>-0.93424967324089447</v>
      </c>
      <c r="J33" s="22">
        <v>2.6513922692671832E-2</v>
      </c>
      <c r="K33" s="16"/>
    </row>
    <row r="34" spans="1:13">
      <c r="A34" s="14"/>
      <c r="B34" s="9" t="s">
        <v>173</v>
      </c>
      <c r="C34" s="22">
        <v>1.0353989899999998</v>
      </c>
      <c r="D34" s="22">
        <v>1.0842214199999987</v>
      </c>
      <c r="E34" s="22">
        <v>4.7153252486752839</v>
      </c>
      <c r="F34" s="22">
        <v>2.4762493153527344E-2</v>
      </c>
      <c r="G34" s="22">
        <v>0.12311415000000001</v>
      </c>
      <c r="H34" s="22">
        <v>0.19985359999999996</v>
      </c>
      <c r="I34" s="22">
        <v>62.331949658101806</v>
      </c>
      <c r="J34" s="22">
        <v>1.8527029418210751E-2</v>
      </c>
      <c r="K34" s="16"/>
    </row>
    <row r="35" spans="1:13">
      <c r="A35" s="14"/>
      <c r="B35" s="9" t="s">
        <v>174</v>
      </c>
      <c r="C35" s="22">
        <v>0.76140697999999996</v>
      </c>
      <c r="D35" s="22">
        <v>1.04980886</v>
      </c>
      <c r="E35" s="22">
        <v>37.877493584311516</v>
      </c>
      <c r="F35" s="22">
        <v>2.3976545960752538E-2</v>
      </c>
      <c r="G35" s="22">
        <v>0.14338348000000001</v>
      </c>
      <c r="H35" s="22">
        <v>0.23331640999999997</v>
      </c>
      <c r="I35" s="22">
        <v>62.721960716813371</v>
      </c>
      <c r="J35" s="22">
        <v>2.1629132484084958E-2</v>
      </c>
      <c r="K35" s="16"/>
    </row>
    <row r="36" spans="1:13">
      <c r="A36" s="14"/>
      <c r="B36" s="9" t="s">
        <v>175</v>
      </c>
      <c r="C36" s="22">
        <v>2.4079639999999999E-2</v>
      </c>
      <c r="D36" s="22">
        <v>0.45187359999999993</v>
      </c>
      <c r="E36" s="22">
        <v>1776.5795501926107</v>
      </c>
      <c r="F36" s="22">
        <v>1.0320324538745753E-2</v>
      </c>
      <c r="G36" s="22">
        <v>0</v>
      </c>
      <c r="H36" s="22">
        <v>0.40435084999999998</v>
      </c>
      <c r="I36" s="22" t="s">
        <v>176</v>
      </c>
      <c r="J36" s="22">
        <v>3.7484539148799539E-2</v>
      </c>
      <c r="K36" s="16"/>
    </row>
    <row r="37" spans="1:13">
      <c r="A37" s="14"/>
      <c r="B37" s="9" t="s">
        <v>177</v>
      </c>
      <c r="C37" s="22">
        <v>0.23830668000000002</v>
      </c>
      <c r="D37" s="22">
        <v>0.20541601000000001</v>
      </c>
      <c r="E37" s="22">
        <v>-13.801824606846946</v>
      </c>
      <c r="F37" s="22">
        <v>4.6914887009425728E-3</v>
      </c>
      <c r="G37" s="22">
        <v>5.0433220000000001E-2</v>
      </c>
      <c r="H37" s="22">
        <v>8.1575270000000005E-2</v>
      </c>
      <c r="I37" s="22">
        <v>61.749081260328033</v>
      </c>
      <c r="J37" s="22">
        <v>7.5622727190727884E-3</v>
      </c>
      <c r="K37" s="16"/>
    </row>
    <row r="38" spans="1:13">
      <c r="A38" s="14"/>
      <c r="B38" s="9" t="s">
        <v>178</v>
      </c>
      <c r="C38" s="22">
        <v>0.12267758000000004</v>
      </c>
      <c r="D38" s="22">
        <v>0.11467683000000002</v>
      </c>
      <c r="E38" s="22">
        <v>-6.5217703185863396</v>
      </c>
      <c r="F38" s="22">
        <v>2.6190999046516012E-3</v>
      </c>
      <c r="G38" s="22">
        <v>9.1071899999999994E-3</v>
      </c>
      <c r="H38" s="22">
        <v>1.2633770000000001E-2</v>
      </c>
      <c r="I38" s="22">
        <v>38.72303092391838</v>
      </c>
      <c r="J38" s="22">
        <v>1.1711884522115613E-3</v>
      </c>
      <c r="K38" s="16"/>
    </row>
    <row r="39" spans="1:13">
      <c r="A39" s="14"/>
      <c r="B39" s="9" t="s">
        <v>179</v>
      </c>
      <c r="C39" s="22">
        <v>8.5697290000000009E-2</v>
      </c>
      <c r="D39" s="22">
        <v>0.10809054000000001</v>
      </c>
      <c r="E39" s="22">
        <v>26.130639603656071</v>
      </c>
      <c r="F39" s="22">
        <v>2.4686758694650005E-3</v>
      </c>
      <c r="G39" s="22">
        <v>1.5555790000000002E-2</v>
      </c>
      <c r="H39" s="22">
        <v>8.8160900000000004E-3</v>
      </c>
      <c r="I39" s="22">
        <v>-43.325989872581204</v>
      </c>
      <c r="J39" s="22">
        <v>8.1727804144430562E-4</v>
      </c>
      <c r="K39" s="16"/>
    </row>
    <row r="40" spans="1:13">
      <c r="A40" s="14"/>
      <c r="B40" s="9" t="s">
        <v>180</v>
      </c>
      <c r="C40" s="22">
        <v>0.90655523999999987</v>
      </c>
      <c r="D40" s="22">
        <v>7.8716420000000009E-2</v>
      </c>
      <c r="E40" s="22">
        <v>-91.316974793505139</v>
      </c>
      <c r="F40" s="22">
        <v>1.7978014226284016E-3</v>
      </c>
      <c r="G40" s="22">
        <v>0</v>
      </c>
      <c r="H40" s="22">
        <v>0</v>
      </c>
      <c r="I40" s="22" t="s">
        <v>176</v>
      </c>
      <c r="J40" s="22">
        <v>0</v>
      </c>
      <c r="K40" s="16"/>
    </row>
    <row r="41" spans="1:13">
      <c r="A41" s="14"/>
      <c r="B41" s="9" t="s">
        <v>181</v>
      </c>
      <c r="C41" s="22">
        <v>7.0259199999999994E-2</v>
      </c>
      <c r="D41" s="22">
        <v>2.3645720000000002E-2</v>
      </c>
      <c r="E41" s="22">
        <v>-66.345019584623785</v>
      </c>
      <c r="F41" s="22">
        <v>5.4004372982247983E-4</v>
      </c>
      <c r="G41" s="22">
        <v>1.0108999999999999E-3</v>
      </c>
      <c r="H41" s="22">
        <v>6.1436000000000008E-3</v>
      </c>
      <c r="I41" s="22">
        <v>507.7356810762688</v>
      </c>
      <c r="J41" s="22">
        <v>5.6953018576457771E-4</v>
      </c>
      <c r="K41" s="16"/>
    </row>
    <row r="42" spans="1:13">
      <c r="A42" s="14"/>
      <c r="B42" s="9" t="s">
        <v>182</v>
      </c>
      <c r="C42" s="22">
        <v>0.12615441999999999</v>
      </c>
      <c r="D42" s="22">
        <v>4.8041000000000002E-4</v>
      </c>
      <c r="E42" s="22">
        <v>-99.619188927347921</v>
      </c>
      <c r="F42" s="22">
        <v>1.097206632929839E-5</v>
      </c>
      <c r="G42" s="22">
        <v>7.6356500000000008E-3</v>
      </c>
      <c r="H42" s="22">
        <v>0</v>
      </c>
      <c r="I42" s="22" t="s">
        <v>176</v>
      </c>
      <c r="J42" s="22">
        <v>0</v>
      </c>
      <c r="K42" s="16"/>
    </row>
    <row r="43" spans="1:13">
      <c r="A43" s="14"/>
      <c r="B43" s="9" t="s">
        <v>183</v>
      </c>
      <c r="C43" s="22">
        <v>4.3496900000000007E-3</v>
      </c>
      <c r="D43" s="22">
        <v>3.7476999999999996E-4</v>
      </c>
      <c r="E43" s="22">
        <v>-91.383983686193744</v>
      </c>
      <c r="F43" s="22">
        <v>8.5593582528073032E-6</v>
      </c>
      <c r="G43" s="22">
        <v>2.7867699999999996E-3</v>
      </c>
      <c r="H43" s="22">
        <v>0</v>
      </c>
      <c r="I43" s="22" t="s">
        <v>176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176</v>
      </c>
    </row>
    <row r="45" spans="1:13">
      <c r="A45" s="17"/>
      <c r="B45" s="39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40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41</vt:i4>
      </vt:variant>
      <vt:variant>
        <vt:lpstr>Rangos con nombre</vt:lpstr>
      </vt:variant>
      <vt:variant>
        <vt:i4>41</vt:i4>
      </vt:variant>
    </vt:vector>
  </HeadingPairs>
  <TitlesOfParts>
    <vt:vector size="8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México</vt:lpstr>
      <vt:lpstr>Productos China</vt:lpstr>
      <vt:lpstr>Productos Brasil</vt:lpstr>
      <vt:lpstr>Productos Alemania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Histórico impo EEUU</vt:lpstr>
      <vt:lpstr>Histórico impo México</vt:lpstr>
      <vt:lpstr>Histórico impo China</vt:lpstr>
      <vt:lpstr>Histórico impo Brasil</vt:lpstr>
      <vt:lpstr>Histórico impo Alemania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Alemania'!Área_de_impresión</vt:lpstr>
      <vt:lpstr>'Histórico impo alta tek'!Área_de_impresión</vt:lpstr>
      <vt:lpstr>'Histórico impo baja tek'!Área_de_impresión</vt:lpstr>
      <vt:lpstr>'Histórico impo Brasil'!Área_de_impresión</vt:lpstr>
      <vt:lpstr>'Histórico impo China'!Área_de_impresión</vt:lpstr>
      <vt:lpstr>'Histórico impo EEUU'!Área_de_impresión</vt:lpstr>
      <vt:lpstr>'Histórico impo manufacturas'!Área_de_impresión</vt:lpstr>
      <vt:lpstr>'Histórico impo media tek'!Área_de_impresión</vt:lpstr>
      <vt:lpstr>'Histórico impo México'!Área_de_impresión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2012-07-26T17:12:30Z</cp:lastPrinted>
  <dcterms:created xsi:type="dcterms:W3CDTF">2009-04-02T15:53:30Z</dcterms:created>
  <dcterms:modified xsi:type="dcterms:W3CDTF">2012-07-26T17:18:28Z</dcterms:modified>
</cp:coreProperties>
</file>