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charts/chart109.xml" ContentType="application/vnd.openxmlformats-officedocument.drawingml.chart+xml"/>
  <Override PartName="/xl/drawings/drawing64.xml" ContentType="application/vnd.openxmlformats-officedocument.drawing+xml"/>
  <Default Extension="xml" ContentType="application/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drawings/drawing42.xml" ContentType="application/vnd.openxmlformats-officedocument.drawing+xml"/>
  <Override PartName="/xl/charts/chart74.xml" ContentType="application/vnd.openxmlformats-officedocument.drawingml.chart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charts/chart123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drawings/drawing69.xml" ContentType="application/vnd.openxmlformats-officedocument.drawing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drawings/drawing47.xml" ContentType="application/vnd.openxmlformats-officedocument.drawing+xml"/>
  <Override PartName="/xl/charts/chart79.xml" ContentType="application/vnd.openxmlformats-officedocument.drawingml.chart+xml"/>
  <Override PartName="/xl/charts/chart128.xml" ContentType="application/vnd.openxmlformats-officedocument.drawingml.char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xl/drawings/drawing72.xml" ContentType="application/vnd.openxmlformats-officedocument.drawing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35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131.xml" ContentType="application/vnd.openxmlformats-officedocument.drawingml.chart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71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73.xml" ContentType="application/vnd.openxmlformats-officedocument.spreadsheetml.worksheet+xml"/>
  <Override PartName="/xl/charts/chart60.xml" ContentType="application/vnd.openxmlformats-officedocument.drawingml.chart+xml"/>
  <Override PartName="/xl/worksheets/sheet15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Override PartName="/xl/charts/chart129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drawings/drawing44.xml" ContentType="application/vnd.openxmlformats-officedocument.drawing+xml"/>
  <Override PartName="/xl/charts/chart76.xml" ContentType="application/vnd.openxmlformats-officedocument.drawingml.chart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drawings/drawing73.xml" ContentType="application/vnd.openxmlformats-officedocument.drawing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65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charts/chart125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charts/chart121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drawings/drawing74.xml" ContentType="application/vnd.openxmlformats-officedocument.drawing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26.xml" ContentType="application/vnd.openxmlformats-officedocument.drawingml.char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drawings/drawing41.xml" ContentType="application/vnd.openxmlformats-officedocument.drawing+xml"/>
  <Override PartName="/xl/charts/chart66.xml" ContentType="application/vnd.openxmlformats-officedocument.drawingml.chart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70.xml" ContentType="application/vnd.openxmlformats-officedocument.drawing+xml"/>
  <Override PartName="/xl/worksheets/sheet68.xml" ContentType="application/vnd.openxmlformats-officedocument.spreadsheetml.workshee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charts/chart122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6.xml" ContentType="application/vnd.openxmlformats-officedocument.drawing+xml"/>
  <Override PartName="/xl/charts/chart78.xml" ContentType="application/vnd.openxmlformats-officedocument.drawingml.chart+xml"/>
  <Override PartName="/xl/charts/chart89.xml" ContentType="application/vnd.openxmlformats-officedocument.drawingml.chart+xml"/>
  <Override PartName="/xl/drawings/drawing35.xml" ContentType="application/vnd.openxmlformats-officedocument.drawing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charts/chart127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drawings/drawing71.xml" ContentType="application/vnd.openxmlformats-officedocument.drawing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charts/chart13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  <Override PartName="/xl/charts/chart124.xml" ContentType="application/vnd.openxmlformats-officedocument.drawingml.chart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113.xml" ContentType="application/vnd.openxmlformats-officedocument.drawingml.chart+xml"/>
  <Override PartName="/xl/worksheets/sheet19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42.xml" ContentType="application/vnd.openxmlformats-officedocument.drawingml.chart+xml"/>
  <Override PartName="/xl/charts/chart102.xml" ContentType="application/vnd.openxmlformats-officedocument.drawingml.char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44.xml" ContentType="application/vnd.openxmlformats-officedocument.spreadsheetml.worksheet+xml"/>
  <Override PartName="/xl/charts/chart20.xml" ContentType="application/vnd.openxmlformats-officedocument.drawingml.chart+xml"/>
  <Override PartName="/xl/drawings/drawing59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0" yWindow="0" windowWidth="20730" windowHeight="11760" tabRatio="900" activeTab="4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Tasa de subempleo subjetivo" sheetId="26" r:id="rId10"/>
    <sheet name="Subem subje Insuficiencia horas" sheetId="27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Desocupados-Ocultos" sheetId="38" r:id="rId25"/>
    <sheet name="Inactivos" sheetId="39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4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5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10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9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4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5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10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9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4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5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10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9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4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5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10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9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4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5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10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9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4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5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10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9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5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10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5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10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4">'Desocupados-Ocultos'!$A$1:$L$51</definedName>
    <definedName name="_xlnm.Print_Area" localSheetId="45">'Empleados Asalariados'!$A$1:$L$46</definedName>
    <definedName name="_xlnm.Print_Area" localSheetId="46">'Empleados no asalariados'!$A$1:$L$53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Jornalero-Peón'!$A$1:$L$46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5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gas'!$A$1:$L$45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10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asalariado'!$A$1:$L$53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9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4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5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10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9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5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10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5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10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5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10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5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10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5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10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10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5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10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5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10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5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10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5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10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5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10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4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5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10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9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4">'Desocupados-Ocultos'!$A$1:$L$51</definedName>
    <definedName name="Print_Area" localSheetId="45">'Empleados Asalariados'!$A$1:$L$46</definedName>
    <definedName name="Print_Area" localSheetId="46">'Empleados no asalariados'!$A$1:$L$53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Jornalero-Peón'!$A$1:$L$46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5">Inactivos!$A$1:$L$51</definedName>
    <definedName name="Print_Area" localSheetId="0">Índice!$A$1:$T$50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gas'!$A$1:$L$45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10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asalariado'!$A$1:$L$53</definedName>
    <definedName name="Print_Area" localSheetId="5">'Tasa de ocupación'!$A$1:$L$51</definedName>
    <definedName name="Print_Area" localSheetId="13">'Tasa de subempleo objetivo'!$A$1:$L$51</definedName>
    <definedName name="Print_Area" localSheetId="9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5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10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<sst xmlns="http://schemas.openxmlformats.org/spreadsheetml/2006/main" count="3141" uniqueCount="204">
  <si>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</si>
  <si>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</si>
  <si>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</si>
  <si>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</si>
  <si>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</si>
  <si>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</si>
  <si>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</si>
  <si>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</si>
  <si>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</si>
  <si>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</si>
  <si>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</si>
  <si>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</si>
  <si>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</si>
  <si>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</si>
  <si>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</si>
  <si>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</si>
  <si>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</si>
  <si>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</si>
  <si>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</si>
  <si>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</si>
  <si>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</si>
  <si>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</si>
  <si>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</si>
  <si>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</si>
  <si>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</si>
  <si>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</si>
  <si>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</si>
  <si>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</si>
  <si>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</si>
  <si>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</si>
  <si>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</si>
  <si>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</si>
  <si>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</si>
  <si>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</si>
  <si>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</si>
  <si>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</si>
  <si>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</si>
  <si>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</si>
  <si>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</si>
  <si>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</si>
  <si>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</si>
  <si>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</si>
  <si>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</si>
  <si>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</si>
  <si>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</si>
  <si>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</si>
  <si>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</si>
  <si>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</si>
  <si>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</si>
  <si>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</si>
  <si>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</si>
  <si>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</si>
  <si>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</si>
  <si>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</si>
  <si>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</si>
  <si>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</si>
  <si>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</si>
  <si>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</si>
  <si>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</si>
  <si>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</si>
  <si>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</si>
  <si>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</si>
  <si>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</si>
  <si>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</si>
  <si>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</si>
  <si>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</si>
  <si>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</si>
  <si>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</si>
  <si>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</si>
  <si>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</si>
  <si>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</si>
  <si>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</si>
  <si>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</si>
  <si>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</si>
  <si>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</si>
  <si>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</si>
  <si>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</si>
  <si>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</si>
  <si>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</si>
  <si>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</si>
  <si>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</si>
  <si>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</si>
  <si>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</si>
  <si>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</si>
  <si>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</si>
  <si>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</si>
  <si>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</si>
  <si>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</si>
  <si>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</si>
  <si>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</si>
  <si>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</si>
  <si>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</si>
  <si>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</si>
  <si>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</si>
  <si>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</si>
  <si>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</si>
  <si>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</si>
  <si>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</si>
  <si>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</si>
  <si>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</si>
  <si>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</si>
  <si>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</si>
  <si>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</si>
  <si>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</si>
  <si>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</si>
  <si>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</si>
  <si>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</si>
  <si>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</si>
  <si>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</si>
  <si>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% del total '11</t>
  </si>
  <si>
    <t>% Cambio   '11/'10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</si>
  <si>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</si>
  <si>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</si>
  <si>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</si>
  <si>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</si>
  <si>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</si>
  <si>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</si>
  <si>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</si>
  <si>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</si>
  <si>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</si>
  <si>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</si>
  <si>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</si>
  <si>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</si>
  <si>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</si>
  <si>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</si>
  <si>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</si>
  <si>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</si>
  <si>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</si>
  <si>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</si>
  <si>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</si>
  <si>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</si>
  <si>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</si>
  <si>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</si>
  <si>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</si>
  <si>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</si>
  <si>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</si>
  <si>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</si>
  <si>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</si>
  <si>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</si>
  <si>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</si>
  <si>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</si>
  <si>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</si>
  <si>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</si>
  <si>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</si>
  <si>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</si>
  <si>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</si>
  <si>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</si>
  <si>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</si>
  <si>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</si>
  <si>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</si>
  <si>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</si>
  <si>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</si>
  <si>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</si>
  <si>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</si>
  <si>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</si>
  <si>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</si>
  <si>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</si>
  <si>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</si>
  <si>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</si>
  <si>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</si>
  <si>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</si>
  <si>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>Cambio '12/'11</t>
  </si>
  <si>
    <t>-</t>
  </si>
  <si>
    <t>Posición 2012</t>
  </si>
  <si>
    <t>Fuente: Departamento Administrativo Nacional de Estadística, Gran Encuesta Integrada de Hogares (GEIH) Mayo 2012.</t>
  </si>
  <si>
    <t xml:space="preserve">Posición </t>
  </si>
  <si>
    <t>Fuente: The Economist. Edición impresa 30 de Junio de 2012.</t>
  </si>
  <si>
    <t>Datos Para Mayo de 2012 EEEUU, Canadá, Brasil, Venezuela, Perú.</t>
  </si>
  <si>
    <t>Dato para Abril: Japón, Euro Zona, Chile, Colombia. Dato para el primer trimestre de 2012:  Argentina y China.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</si>
  <si>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marzo-mayo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</si>
  <si>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febrero-abril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</si>
  <si>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febrero-abril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</si>
  <si>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febrero-abril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</si>
  <si>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febrero-abril de 2012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</si>
  <si>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febrero-abril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</si>
  <si>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febrero-abril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</si>
  <si>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febrero-abril de 2012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</si>
  <si>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febrero-abril de 2012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</si>
  <si>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febrero-abril de 2012,</t>
    </r>
    <r>
      <rPr>
        <b/>
        <sz val="12"/>
        <rFont val="Calibri"/>
        <family val="2"/>
        <scheme val="minor"/>
      </rPr>
      <t xml:space="preserve"> miles de personas </t>
    </r>
  </si>
  <si>
    <t>Colombia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</si>
  <si>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</si>
  <si>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</si>
  <si>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</si>
  <si>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</si>
  <si>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</si>
  <si>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</si>
  <si>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</si>
  <si>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</si>
  <si>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Pasto</t>
  </si>
  <si>
    <t>Montería</t>
  </si>
  <si>
    <t>Villavicencio</t>
  </si>
  <si>
    <t>Manizales</t>
  </si>
  <si>
    <t/>
  </si>
  <si>
    <t>Florencia</t>
  </si>
  <si>
    <t>Neiva</t>
  </si>
  <si>
    <t>Popayán</t>
  </si>
  <si>
    <t>Quibdó</t>
  </si>
  <si>
    <t>Sincelejo</t>
  </si>
  <si>
    <t>Tunja</t>
  </si>
  <si>
    <t>Valledupar</t>
  </si>
  <si>
    <t>Riohacha</t>
  </si>
  <si>
    <t>Santa Marta</t>
  </si>
  <si>
    <t>Armenia</t>
  </si>
  <si>
    <t>San Andrés</t>
  </si>
</sst>
</file>

<file path=xl/styles.xml><?xml version="1.0" encoding="utf-8"?>
<styleSheet xmlns="http://schemas.openxmlformats.org/spreadsheetml/2006/main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auto="1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7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164" fontId="11" fillId="2" borderId="7" xfId="3" applyNumberFormat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0" fontId="12" fillId="2" borderId="0" xfId="2" applyFont="1" applyFill="1" applyBorder="1" applyAlignment="1">
      <alignment horizontal="center"/>
    </xf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2" applyNumberFormat="1" applyFont="1" applyFill="1" applyBorder="1"/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9" fillId="0" borderId="0" xfId="13" applyFont="1" applyAlignment="1" applyProtection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3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167" fontId="11" fillId="2" borderId="11" xfId="2" applyNumberFormat="1" applyFont="1" applyFill="1" applyBorder="1" applyAlignment="1">
      <alignment horizontal="right"/>
    </xf>
    <xf numFmtId="167" fontId="12" fillId="2" borderId="11" xfId="2" applyNumberFormat="1" applyFont="1" applyFill="1" applyBorder="1" applyAlignment="1">
      <alignment horizontal="right"/>
    </xf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9" fillId="2" borderId="0" xfId="13" applyFont="1" applyFill="1" applyAlignment="1" applyProtection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2" fillId="2" borderId="15" xfId="2" applyNumberFormat="1" applyFont="1" applyFill="1" applyBorder="1"/>
    <xf numFmtId="164" fontId="11" fillId="2" borderId="15" xfId="2" applyNumberFormat="1" applyFont="1" applyFill="1" applyBorder="1"/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0" fontId="12" fillId="2" borderId="0" xfId="1" applyFont="1" applyFill="1" applyBorder="1" applyAlignment="1">
      <alignment horizontal="center"/>
    </xf>
    <xf numFmtId="0" fontId="23" fillId="2" borderId="1" xfId="1" applyFont="1" applyFill="1" applyBorder="1" applyAlignment="1"/>
    <xf numFmtId="1" fontId="12" fillId="2" borderId="11" xfId="2" applyNumberFormat="1" applyFont="1" applyFill="1" applyBorder="1" applyAlignment="1">
      <alignment horizontal="center" vertical="center"/>
    </xf>
    <xf numFmtId="167" fontId="14" fillId="3" borderId="11" xfId="2" applyNumberFormat="1" applyFont="1" applyFill="1" applyBorder="1" applyAlignment="1">
      <alignment horizontal="right"/>
    </xf>
    <xf numFmtId="3" fontId="12" fillId="2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7" fontId="2" fillId="3" borderId="11" xfId="2" applyNumberFormat="1" applyFont="1" applyFill="1" applyBorder="1" applyAlignment="1">
      <alignment horizontal="right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" fontId="2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3" fontId="11" fillId="2" borderId="2" xfId="2" applyNumberFormat="1" applyFont="1" applyFill="1" applyBorder="1" applyAlignment="1">
      <alignment horizontal="center" vertic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1"/>
          <c:y val="0.23275843967780718"/>
          <c:w val="0.82021562265350789"/>
          <c:h val="0.54467662231879488"/>
        </c:manualLayout>
      </c:layout>
      <c:lineChart>
        <c:grouping val="standard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66.097975112812946</c:v>
                </c:pt>
                <c:pt idx="1">
                  <c:v>66.021855480874905</c:v>
                </c:pt>
                <c:pt idx="2">
                  <c:v>67.222260616857056</c:v>
                </c:pt>
                <c:pt idx="3">
                  <c:v>70.08389401103814</c:v>
                </c:pt>
                <c:pt idx="4" formatCode="#,##0.00">
                  <c:v>72.071181003202042</c:v>
                </c:pt>
              </c:numCache>
            </c:numRef>
          </c:val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59.396810346373186</c:v>
                </c:pt>
                <c:pt idx="1">
                  <c:v>58.388686474205308</c:v>
                </c:pt>
                <c:pt idx="2">
                  <c:v>59.853269855964641</c:v>
                </c:pt>
                <c:pt idx="3">
                  <c:v>63.150457390922064</c:v>
                </c:pt>
                <c:pt idx="4" formatCode="#,##0.00">
                  <c:v>65.238119201472514</c:v>
                </c:pt>
              </c:numCache>
            </c:numRef>
          </c:val>
        </c:ser>
        <c:marker val="1"/>
        <c:axId val="103230848"/>
        <c:axId val="103273600"/>
      </c:lineChart>
      <c:catAx>
        <c:axId val="1032308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273600"/>
        <c:crosses val="autoZero"/>
        <c:auto val="1"/>
        <c:lblAlgn val="ctr"/>
        <c:lblOffset val="100"/>
      </c:catAx>
      <c:valAx>
        <c:axId val="103273600"/>
        <c:scaling>
          <c:orientation val="minMax"/>
          <c:max val="76"/>
          <c:min val="56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230848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2921E-2"/>
          <c:y val="0.8869346789397814"/>
          <c:w val="0.83447785562237942"/>
          <c:h val="8.48963069757151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36"/>
          <c:y val="1.9536019536019501E-2"/>
        </c:manualLayout>
      </c:layout>
    </c:title>
    <c:plotArea>
      <c:layout>
        <c:manualLayout>
          <c:layoutTarget val="inner"/>
          <c:xMode val="edge"/>
          <c:yMode val="edge"/>
          <c:x val="0.13427242854485691"/>
          <c:y val="0.1811153007282541"/>
          <c:w val="0.84149296298592557"/>
          <c:h val="0.54411592917082596"/>
        </c:manualLayout>
      </c:layout>
      <c:lineChart>
        <c:grouping val="standard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10.138230036551853</c:v>
                </c:pt>
                <c:pt idx="1">
                  <c:v>11.561570308529506</c:v>
                </c:pt>
                <c:pt idx="2">
                  <c:v>10.962128755075708</c:v>
                </c:pt>
                <c:pt idx="3">
                  <c:v>9.8930607058639133</c:v>
                </c:pt>
                <c:pt idx="4" formatCode="#,##0.00">
                  <c:v>9.4809828875479347</c:v>
                </c:pt>
              </c:numCache>
            </c:numRef>
          </c:val>
        </c:ser>
        <c:marker val="1"/>
        <c:axId val="107538688"/>
        <c:axId val="108978176"/>
      </c:lineChart>
      <c:catAx>
        <c:axId val="107538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978176"/>
        <c:crosses val="autoZero"/>
        <c:auto val="1"/>
        <c:lblAlgn val="ctr"/>
        <c:lblOffset val="100"/>
      </c:catAx>
      <c:valAx>
        <c:axId val="108978176"/>
        <c:scaling>
          <c:orientation val="minMax"/>
          <c:min val="9.4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38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77"/>
        </c:manualLayout>
      </c:layout>
      <c:lineChart>
        <c:grouping val="standard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%'!$C$21:$J$21</c:f>
              <c:numCache>
                <c:formatCode>#,##0.0</c:formatCode>
                <c:ptCount val="8"/>
                <c:pt idx="0">
                  <c:v>78.334855663834887</c:v>
                </c:pt>
                <c:pt idx="1">
                  <c:v>78.785502497500943</c:v>
                </c:pt>
                <c:pt idx="2">
                  <c:v>79.233921035981652</c:v>
                </c:pt>
                <c:pt idx="3">
                  <c:v>79.638278640123289</c:v>
                </c:pt>
                <c:pt idx="4">
                  <c:v>80.014230305624849</c:v>
                </c:pt>
                <c:pt idx="5">
                  <c:v>80.358081656863135</c:v>
                </c:pt>
                <c:pt idx="6">
                  <c:v>80.67228860995715</c:v>
                </c:pt>
                <c:pt idx="7">
                  <c:v>80.955616495735299</c:v>
                </c:pt>
              </c:numCache>
            </c:numRef>
          </c:val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'Población en edad de trabajar %'!$C$25:$J$25</c:f>
              <c:numCache>
                <c:formatCode>#,##0.0</c:formatCode>
                <c:ptCount val="8"/>
                <c:pt idx="0">
                  <c:v>76.493360857275263</c:v>
                </c:pt>
                <c:pt idx="1">
                  <c:v>76.897142136565407</c:v>
                </c:pt>
                <c:pt idx="2">
                  <c:v>77.29808394418167</c:v>
                </c:pt>
                <c:pt idx="3">
                  <c:v>77.696056707921429</c:v>
                </c:pt>
                <c:pt idx="4">
                  <c:v>78.078957622268305</c:v>
                </c:pt>
                <c:pt idx="5">
                  <c:v>78.423905982004555</c:v>
                </c:pt>
                <c:pt idx="6">
                  <c:v>78.715464029691702</c:v>
                </c:pt>
                <c:pt idx="7">
                  <c:v>78.991077940509939</c:v>
                </c:pt>
              </c:numCache>
            </c:numRef>
          </c:val>
        </c:ser>
        <c:marker val="1"/>
        <c:axId val="111368832"/>
        <c:axId val="112874240"/>
      </c:lineChart>
      <c:catAx>
        <c:axId val="111368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874240"/>
        <c:crosses val="autoZero"/>
        <c:auto val="1"/>
        <c:lblAlgn val="ctr"/>
        <c:lblOffset val="100"/>
      </c:catAx>
      <c:valAx>
        <c:axId val="112874240"/>
        <c:scaling>
          <c:orientation val="minMax"/>
          <c:min val="7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368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18"/>
          <c:w val="0.17144393666028218"/>
          <c:h val="0.244288352844786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31E-2"/>
          <c:y val="0.17373946677718421"/>
          <c:w val="0.90275170481134059"/>
          <c:h val="0.62367124600405188"/>
        </c:manualLayout>
      </c:layout>
      <c:lineChart>
        <c:grouping val="standard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global de participación'!$C$13:$J$13</c:f>
              <c:numCache>
                <c:formatCode>#,##0.0</c:formatCode>
                <c:ptCount val="8"/>
                <c:pt idx="0">
                  <c:v>65.940926695968258</c:v>
                </c:pt>
                <c:pt idx="1">
                  <c:v>66.383863313395665</c:v>
                </c:pt>
                <c:pt idx="2">
                  <c:v>63.342825965166163</c:v>
                </c:pt>
                <c:pt idx="3">
                  <c:v>66.488094221718725</c:v>
                </c:pt>
                <c:pt idx="4">
                  <c:v>66.391005647459565</c:v>
                </c:pt>
                <c:pt idx="5">
                  <c:v>67.044132307469397</c:v>
                </c:pt>
                <c:pt idx="6">
                  <c:v>70.297418831336941</c:v>
                </c:pt>
                <c:pt idx="7">
                  <c:v>71.299781618876537</c:v>
                </c:pt>
              </c:numCache>
            </c:numRef>
          </c:val>
        </c:ser>
        <c:ser>
          <c:idx val="1"/>
          <c:order val="1"/>
          <c:tx>
            <c:strRef>
              <c:f>'Tasa global de participación'!$B$26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participación'!$C$11:$I$11</c:f>
              <c:numCache>
                <c:formatCode>General</c:formatCode>
                <c:ptCount val="7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</c:numCache>
            </c:numRef>
          </c:cat>
          <c:val>
            <c:numRef>
              <c:f>'Tasa global de participación'!$C$26:$J$26</c:f>
              <c:numCache>
                <c:formatCode>#,##0.0</c:formatCode>
                <c:ptCount val="8"/>
                <c:pt idx="0">
                  <c:v>60.102336185571126</c:v>
                </c:pt>
                <c:pt idx="1">
                  <c:v>60.127586651337609</c:v>
                </c:pt>
                <c:pt idx="2">
                  <c:v>58.241702824149257</c:v>
                </c:pt>
                <c:pt idx="3">
                  <c:v>59.416783374321284</c:v>
                </c:pt>
                <c:pt idx="4">
                  <c:v>60.628926045007638</c:v>
                </c:pt>
                <c:pt idx="5">
                  <c:v>62.360083060236867</c:v>
                </c:pt>
                <c:pt idx="6">
                  <c:v>62.598942118690779</c:v>
                </c:pt>
                <c:pt idx="7">
                  <c:v>64.34596476351247</c:v>
                </c:pt>
              </c:numCache>
            </c:numRef>
          </c:val>
        </c:ser>
        <c:marker val="1"/>
        <c:axId val="122841344"/>
        <c:axId val="122867712"/>
      </c:lineChart>
      <c:catAx>
        <c:axId val="122841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867712"/>
        <c:crosses val="autoZero"/>
        <c:auto val="1"/>
        <c:lblAlgn val="ctr"/>
        <c:lblOffset val="100"/>
      </c:catAx>
      <c:valAx>
        <c:axId val="122867712"/>
        <c:scaling>
          <c:orientation val="minMax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2841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1"/>
          <c:y val="0.19438979675279311"/>
          <c:w val="0.17144393666028218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22"/>
          <c:y val="6.6006634966159139E-3"/>
        </c:manualLayout>
      </c:layout>
    </c:title>
    <c:plotArea>
      <c:layout>
        <c:manualLayout>
          <c:layoutTarget val="inner"/>
          <c:xMode val="edge"/>
          <c:yMode val="edge"/>
          <c:x val="7.792462042419443E-2"/>
          <c:y val="0.1512723701452541"/>
          <c:w val="0.90275170481134059"/>
          <c:h val="0.66762575661252921"/>
        </c:manualLayout>
      </c:layout>
      <c:lineChart>
        <c:grouping val="standard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ocupación'!$C$13:$J$13</c:f>
              <c:numCache>
                <c:formatCode>#,##0.0</c:formatCode>
                <c:ptCount val="8"/>
                <c:pt idx="0">
                  <c:v>56.333356550130873</c:v>
                </c:pt>
                <c:pt idx="1">
                  <c:v>58.654392196121364</c:v>
                </c:pt>
                <c:pt idx="2">
                  <c:v>56.769424191020477</c:v>
                </c:pt>
                <c:pt idx="3">
                  <c:v>59.362950628747328</c:v>
                </c:pt>
                <c:pt idx="4">
                  <c:v>58.554744723681075</c:v>
                </c:pt>
                <c:pt idx="5">
                  <c:v>59.481276826692323</c:v>
                </c:pt>
                <c:pt idx="6">
                  <c:v>62.637666838484016</c:v>
                </c:pt>
                <c:pt idx="7">
                  <c:v>64.422130476360422</c:v>
                </c:pt>
              </c:numCache>
            </c:numRef>
          </c:val>
        </c:ser>
        <c:ser>
          <c:idx val="1"/>
          <c:order val="1"/>
          <c:tx>
            <c:strRef>
              <c:f>'Tasa de ocupación'!$B$20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ocupación'!$C$20:$J$20</c:f>
              <c:numCache>
                <c:formatCode>#,##0.0</c:formatCode>
                <c:ptCount val="8"/>
                <c:pt idx="0">
                  <c:v>52.241248925020109</c:v>
                </c:pt>
                <c:pt idx="1">
                  <c:v>52.841709156712234</c:v>
                </c:pt>
                <c:pt idx="2">
                  <c:v>51.315351368684539</c:v>
                </c:pt>
                <c:pt idx="3">
                  <c:v>52.613641190522323</c:v>
                </c:pt>
                <c:pt idx="4">
                  <c:v>53.233072968495456</c:v>
                </c:pt>
                <c:pt idx="5">
                  <c:v>54.752741508472383</c:v>
                </c:pt>
                <c:pt idx="6">
                  <c:v>55.326654483271518</c:v>
                </c:pt>
                <c:pt idx="7">
                  <c:v>57.246795064738308</c:v>
                </c:pt>
              </c:numCache>
            </c:numRef>
          </c:val>
        </c:ser>
        <c:marker val="1"/>
        <c:axId val="129326080"/>
        <c:axId val="131077248"/>
      </c:lineChart>
      <c:catAx>
        <c:axId val="12932608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077248"/>
        <c:crosses val="autoZero"/>
        <c:auto val="1"/>
        <c:lblAlgn val="ctr"/>
        <c:lblOffset val="100"/>
      </c:catAx>
      <c:valAx>
        <c:axId val="131077248"/>
        <c:scaling>
          <c:orientation val="minMax"/>
          <c:min val="49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2608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479E-2"/>
          <c:y val="0.19145628069411411"/>
          <c:w val="0.17144393666028218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2"/>
          <c:y val="5.8224163027656515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6673838951137429"/>
          <c:w val="0.90275170481134059"/>
          <c:h val="0.61254353266818407"/>
        </c:manualLayout>
      </c:layout>
      <c:lineChart>
        <c:grouping val="standard"/>
        <c:ser>
          <c:idx val="0"/>
          <c:order val="0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desempleo'!$C$35:$J$35</c:f>
              <c:numCache>
                <c:formatCode>#,##0.0</c:formatCode>
                <c:ptCount val="8"/>
                <c:pt idx="0">
                  <c:v>14.569955813041839</c:v>
                </c:pt>
                <c:pt idx="1">
                  <c:v>11.64359941027198</c:v>
                </c:pt>
                <c:pt idx="2">
                  <c:v>10.377518980543048</c:v>
                </c:pt>
                <c:pt idx="3">
                  <c:v>10.716420249933915</c:v>
                </c:pt>
                <c:pt idx="4">
                  <c:v>11.803196603753136</c:v>
                </c:pt>
                <c:pt idx="5">
                  <c:v>11.280413692421655</c:v>
                </c:pt>
                <c:pt idx="6">
                  <c:v>10.896206603589254</c:v>
                </c:pt>
                <c:pt idx="7">
                  <c:v>9.6460964040213248</c:v>
                </c:pt>
              </c:numCache>
            </c:numRef>
          </c:val>
        </c:ser>
        <c:ser>
          <c:idx val="1"/>
          <c:order val="1"/>
          <c:tx>
            <c:strRef>
              <c:f>'Tasa de desempleo'!$B$31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desempleo'!$C$31:$J$31</c:f>
              <c:numCache>
                <c:formatCode>#,##0.0</c:formatCode>
                <c:ptCount val="8"/>
                <c:pt idx="0">
                  <c:v>13.07950191361901</c:v>
                </c:pt>
                <c:pt idx="1">
                  <c:v>12.117363977997814</c:v>
                </c:pt>
                <c:pt idx="2">
                  <c:v>11.892427819369358</c:v>
                </c:pt>
                <c:pt idx="3">
                  <c:v>11.449866178281104</c:v>
                </c:pt>
                <c:pt idx="4">
                  <c:v>12.198553691775519</c:v>
                </c:pt>
                <c:pt idx="5">
                  <c:v>12.199054609793453</c:v>
                </c:pt>
                <c:pt idx="6">
                  <c:v>11.617272255669546</c:v>
                </c:pt>
                <c:pt idx="7">
                  <c:v>11.032809677511242</c:v>
                </c:pt>
              </c:numCache>
            </c:numRef>
          </c:val>
        </c:ser>
        <c:marker val="1"/>
        <c:axId val="133080192"/>
        <c:axId val="133082112"/>
      </c:lineChart>
      <c:catAx>
        <c:axId val="1330801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82112"/>
        <c:crosses val="autoZero"/>
        <c:auto val="1"/>
        <c:lblAlgn val="ctr"/>
        <c:lblOffset val="100"/>
      </c:catAx>
      <c:valAx>
        <c:axId val="133082112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0801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1269513023109"/>
          <c:y val="0.1938966502059549"/>
          <c:w val="0.16929686168644512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4628009960293711"/>
          <c:w val="0.90275170481134059"/>
          <c:h val="0.6363976041456364"/>
        </c:manualLayout>
      </c:layout>
      <c:lineChart>
        <c:grouping val="standard"/>
        <c:ser>
          <c:idx val="0"/>
          <c:order val="0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abierto'!$C$32:$J$32</c:f>
              <c:numCache>
                <c:formatCode>#,##0.0</c:formatCode>
                <c:ptCount val="8"/>
                <c:pt idx="0">
                  <c:v>11.988633919076891</c:v>
                </c:pt>
                <c:pt idx="1">
                  <c:v>11.207540481214767</c:v>
                </c:pt>
                <c:pt idx="2">
                  <c:v>10.811871733846196</c:v>
                </c:pt>
                <c:pt idx="3">
                  <c:v>10.622407781838374</c:v>
                </c:pt>
                <c:pt idx="4">
                  <c:v>11.381408443727528</c:v>
                </c:pt>
                <c:pt idx="5">
                  <c:v>11.359196865634825</c:v>
                </c:pt>
                <c:pt idx="6">
                  <c:v>10.766161142973658</c:v>
                </c:pt>
                <c:pt idx="7">
                  <c:v>10.34332950367958</c:v>
                </c:pt>
              </c:numCache>
            </c:numRef>
          </c:val>
        </c:ser>
        <c:ser>
          <c:idx val="1"/>
          <c:order val="1"/>
          <c:tx>
            <c:strRef>
              <c:f>'Tasa de desempleo abierto'!$B$35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abierto'!$C$11:$J$11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abierto'!$C$35:$J$35</c:f>
              <c:numCache>
                <c:formatCode>#,##0.0</c:formatCode>
                <c:ptCount val="8"/>
                <c:pt idx="0">
                  <c:v>13.486459189303869</c:v>
                </c:pt>
                <c:pt idx="1">
                  <c:v>11.006673563886723</c:v>
                </c:pt>
                <c:pt idx="2">
                  <c:v>9.7718788310048925</c:v>
                </c:pt>
                <c:pt idx="3">
                  <c:v>10.241233206859434</c:v>
                </c:pt>
                <c:pt idx="4">
                  <c:v>11.376638867704294</c:v>
                </c:pt>
                <c:pt idx="5">
                  <c:v>10.781865926391342</c:v>
                </c:pt>
                <c:pt idx="6">
                  <c:v>10.431366902440686</c:v>
                </c:pt>
                <c:pt idx="7">
                  <c:v>9.2327014814852912</c:v>
                </c:pt>
              </c:numCache>
            </c:numRef>
          </c:val>
        </c:ser>
        <c:marker val="1"/>
        <c:axId val="133770624"/>
        <c:axId val="153478272"/>
      </c:lineChart>
      <c:catAx>
        <c:axId val="1337706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478272"/>
        <c:crosses val="autoZero"/>
        <c:auto val="1"/>
        <c:lblAlgn val="ctr"/>
        <c:lblOffset val="100"/>
      </c:catAx>
      <c:valAx>
        <c:axId val="153478272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706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79876328481501"/>
          <c:y val="0.20584815786915511"/>
          <c:w val="0.17144393666028218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35"/>
          <c:y val="0"/>
        </c:manualLayout>
      </c:layout>
    </c:title>
    <c:plotArea>
      <c:layout>
        <c:manualLayout>
          <c:layoutTarget val="inner"/>
          <c:xMode val="edge"/>
          <c:yMode val="edge"/>
          <c:x val="8.0060875492645248E-2"/>
          <c:y val="0.14761693249882618"/>
          <c:w val="0.89632129979523256"/>
          <c:h val="0.63506077124974802"/>
        </c:manualLayout>
      </c:layout>
      <c:lineChart>
        <c:grouping val="standard"/>
        <c:ser>
          <c:idx val="0"/>
          <c:order val="0"/>
          <c:tx>
            <c:strRef>
              <c:f>'Tasa de desempleo oculto'!$B$23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oculto'!$C$23:$J$23</c:f>
              <c:numCache>
                <c:formatCode>#,##0.0</c:formatCode>
                <c:ptCount val="8"/>
                <c:pt idx="0">
                  <c:v>1.0908714853532113</c:v>
                </c:pt>
                <c:pt idx="1">
                  <c:v>0.90982349678304497</c:v>
                </c:pt>
                <c:pt idx="2">
                  <c:v>1.0805543450712543</c:v>
                </c:pt>
                <c:pt idx="3">
                  <c:v>0.82746007380599673</c:v>
                </c:pt>
                <c:pt idx="4">
                  <c:v>0.81714524804798927</c:v>
                </c:pt>
                <c:pt idx="5">
                  <c:v>0.83985774415862435</c:v>
                </c:pt>
                <c:pt idx="6">
                  <c:v>0.85110807801514776</c:v>
                </c:pt>
                <c:pt idx="7">
                  <c:v>0.68948162789128298</c:v>
                </c:pt>
              </c:numCache>
            </c:numRef>
          </c:val>
        </c:ser>
        <c:ser>
          <c:idx val="1"/>
          <c:order val="1"/>
          <c:tx>
            <c:strRef>
              <c:f>'Tasa de desempleo oculto'!$B$31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desempleo oculto'!$C$11:$J$11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desempleo oculto'!$C$31:$J$31</c:f>
              <c:numCache>
                <c:formatCode>#,##0.0</c:formatCode>
                <c:ptCount val="8"/>
                <c:pt idx="0">
                  <c:v>1.0834966237379684</c:v>
                </c:pt>
                <c:pt idx="1">
                  <c:v>0.63693508455838432</c:v>
                </c:pt>
                <c:pt idx="2">
                  <c:v>0.60563066685278022</c:v>
                </c:pt>
                <c:pt idx="3">
                  <c:v>0.47520475443857862</c:v>
                </c:pt>
                <c:pt idx="4">
                  <c:v>0.42655773604883923</c:v>
                </c:pt>
                <c:pt idx="5">
                  <c:v>0.49854776603031503</c:v>
                </c:pt>
                <c:pt idx="6">
                  <c:v>0.46483970114856771</c:v>
                </c:pt>
                <c:pt idx="7">
                  <c:v>0.41339492253603222</c:v>
                </c:pt>
              </c:numCache>
            </c:numRef>
          </c:val>
        </c:ser>
        <c:marker val="1"/>
        <c:axId val="169625088"/>
        <c:axId val="169648128"/>
      </c:lineChart>
      <c:catAx>
        <c:axId val="169625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648128"/>
        <c:crosses val="autoZero"/>
        <c:auto val="1"/>
        <c:lblAlgn val="ctr"/>
        <c:lblOffset val="100"/>
      </c:catAx>
      <c:valAx>
        <c:axId val="169648128"/>
        <c:scaling>
          <c:orientation val="minMax"/>
          <c:min val="0.3000000000000002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9625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044"/>
          <c:y val="0.1811732841905401"/>
          <c:w val="0.17144393666028218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8"/>
          <c:y val="2.0725388601036301E-2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8650293065698711"/>
          <c:w val="0.90275170481134059"/>
          <c:h val="0.59667632219547739"/>
        </c:manualLayout>
      </c:layout>
      <c:lineChart>
        <c:grouping val="standard"/>
        <c:ser>
          <c:idx val="1"/>
          <c:order val="0"/>
          <c:tx>
            <c:strRef>
              <c:f>'Tasa de subempleo subjetivo'!$B$19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subjetivo'!$C$19:$J$19</c:f>
              <c:numCache>
                <c:formatCode>#,##0.0</c:formatCode>
                <c:ptCount val="8"/>
                <c:pt idx="0">
                  <c:v>31.440779416945684</c:v>
                </c:pt>
                <c:pt idx="1">
                  <c:v>32.031148163575892</c:v>
                </c:pt>
                <c:pt idx="2">
                  <c:v>29.240656899753599</c:v>
                </c:pt>
                <c:pt idx="3">
                  <c:v>30.412696922694764</c:v>
                </c:pt>
                <c:pt idx="4">
                  <c:v>22.589144129539935</c:v>
                </c:pt>
                <c:pt idx="5">
                  <c:v>29.806659383301749</c:v>
                </c:pt>
                <c:pt idx="6">
                  <c:v>34.911535835409794</c:v>
                </c:pt>
                <c:pt idx="7">
                  <c:v>32.977676689531499</c:v>
                </c:pt>
              </c:numCache>
            </c:numRef>
          </c:val>
        </c:ser>
        <c:ser>
          <c:idx val="0"/>
          <c:order val="1"/>
          <c:tx>
            <c:strRef>
              <c:f>'Tasa de subempleo subjetivo'!$B$20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subjetivo'!$C$20:$J$20</c:f>
              <c:numCache>
                <c:formatCode>#,##0.0</c:formatCode>
                <c:ptCount val="8"/>
                <c:pt idx="0">
                  <c:v>30.851116470475809</c:v>
                </c:pt>
                <c:pt idx="1">
                  <c:v>30.838467534927133</c:v>
                </c:pt>
                <c:pt idx="2">
                  <c:v>34.421571773573753</c:v>
                </c:pt>
                <c:pt idx="3">
                  <c:v>30.152260302356808</c:v>
                </c:pt>
                <c:pt idx="4">
                  <c:v>29.315922396518367</c:v>
                </c:pt>
                <c:pt idx="5">
                  <c:v>31.520908543708938</c:v>
                </c:pt>
                <c:pt idx="6">
                  <c:v>31.745933311585802</c:v>
                </c:pt>
                <c:pt idx="7">
                  <c:v>31.705668205027816</c:v>
                </c:pt>
              </c:numCache>
            </c:numRef>
          </c:val>
        </c:ser>
        <c:marker val="1"/>
        <c:axId val="176927488"/>
        <c:axId val="176929024"/>
      </c:lineChart>
      <c:catAx>
        <c:axId val="176927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929024"/>
        <c:crosses val="autoZero"/>
        <c:auto val="1"/>
        <c:lblAlgn val="ctr"/>
        <c:lblOffset val="100"/>
      </c:catAx>
      <c:valAx>
        <c:axId val="176929024"/>
        <c:scaling>
          <c:orientation val="minMax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927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07"/>
          <c:y val="0.55455972148559241"/>
          <c:w val="0.17144393666028218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ser>
          <c:idx val="0"/>
          <c:order val="0"/>
          <c:tx>
            <c:strRef>
              <c:f>'Subem subje Insuficiencia horas'!$B$19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horas'!$C$19:$J$19</c:f>
              <c:numCache>
                <c:formatCode>#,##0.0</c:formatCode>
                <c:ptCount val="8"/>
                <c:pt idx="0">
                  <c:v>10.977124278547526</c:v>
                </c:pt>
                <c:pt idx="1">
                  <c:v>10.47210783828017</c:v>
                </c:pt>
                <c:pt idx="2">
                  <c:v>10.553235359118407</c:v>
                </c:pt>
                <c:pt idx="3">
                  <c:v>9.4609830039824967</c:v>
                </c:pt>
                <c:pt idx="4">
                  <c:v>8.519127048212253</c:v>
                </c:pt>
                <c:pt idx="5">
                  <c:v>9.6801572923998762</c:v>
                </c:pt>
                <c:pt idx="6">
                  <c:v>10.041083356140225</c:v>
                </c:pt>
                <c:pt idx="7">
                  <c:v>10.334517902389297</c:v>
                </c:pt>
              </c:numCache>
            </c:numRef>
          </c:val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Insuficiencia horas'!$C$16:$J$16</c:f>
              <c:numCache>
                <c:formatCode>#,##0.0</c:formatCode>
                <c:ptCount val="8"/>
                <c:pt idx="0">
                  <c:v>13.593651911179267</c:v>
                </c:pt>
                <c:pt idx="1">
                  <c:v>13.732082447738961</c:v>
                </c:pt>
                <c:pt idx="2">
                  <c:v>8.2909394079162997</c:v>
                </c:pt>
                <c:pt idx="3">
                  <c:v>10.385084906065567</c:v>
                </c:pt>
                <c:pt idx="4">
                  <c:v>5.0241776943751884</c:v>
                </c:pt>
                <c:pt idx="5">
                  <c:v>8.2811115054082833</c:v>
                </c:pt>
                <c:pt idx="6">
                  <c:v>12.736279918546328</c:v>
                </c:pt>
                <c:pt idx="7">
                  <c:v>11.72881851764906</c:v>
                </c:pt>
              </c:numCache>
            </c:numRef>
          </c:val>
        </c:ser>
        <c:marker val="1"/>
        <c:axId val="194251776"/>
        <c:axId val="195916544"/>
      </c:lineChart>
      <c:catAx>
        <c:axId val="1942517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5916544"/>
        <c:crosses val="autoZero"/>
        <c:auto val="1"/>
        <c:lblAlgn val="ctr"/>
        <c:lblOffset val="100"/>
      </c:catAx>
      <c:valAx>
        <c:axId val="195916544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942517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6062839305470368E-2"/>
          <c:y val="0.54297554910899304"/>
          <c:w val="0.17144393666028218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11"/>
          <c:y val="6.9084666250347803E-3"/>
        </c:manualLayout>
      </c:layout>
    </c:title>
    <c:plotArea>
      <c:layout>
        <c:manualLayout>
          <c:layoutTarget val="inner"/>
          <c:xMode val="edge"/>
          <c:yMode val="edge"/>
          <c:x val="7.5777545450365011E-2"/>
          <c:y val="0.17059859453052212"/>
          <c:w val="0.90275170481134059"/>
          <c:h val="0.62416364035938143"/>
        </c:manualLayout>
      </c:layout>
      <c:lineChart>
        <c:grouping val="standard"/>
        <c:ser>
          <c:idx val="0"/>
          <c:order val="0"/>
          <c:tx>
            <c:strRef>
              <c:f>'Subem subj inadecua competencia'!$B$16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competencia'!$C$16:$J$16</c:f>
              <c:numCache>
                <c:formatCode>#,##0.0</c:formatCode>
                <c:ptCount val="8"/>
                <c:pt idx="0">
                  <c:v>3.7164671292592244</c:v>
                </c:pt>
                <c:pt idx="1">
                  <c:v>3.5459341830050688</c:v>
                </c:pt>
                <c:pt idx="2">
                  <c:v>19.744762143906197</c:v>
                </c:pt>
                <c:pt idx="3">
                  <c:v>20.81397001554615</c:v>
                </c:pt>
                <c:pt idx="4">
                  <c:v>14.155027270205339</c:v>
                </c:pt>
                <c:pt idx="5">
                  <c:v>20.532840628155132</c:v>
                </c:pt>
                <c:pt idx="6">
                  <c:v>21.90805486393117</c:v>
                </c:pt>
                <c:pt idx="7">
                  <c:v>19.18481511152293</c:v>
                </c:pt>
              </c:numCache>
            </c:numRef>
          </c:val>
        </c:ser>
        <c:ser>
          <c:idx val="1"/>
          <c:order val="1"/>
          <c:tx>
            <c:strRef>
              <c:f>'Subem subj inadecua competencia'!$B$26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 inadecua competencia'!$C$26:$J$26</c:f>
              <c:numCache>
                <c:formatCode>#,##0.0</c:formatCode>
                <c:ptCount val="8"/>
                <c:pt idx="0">
                  <c:v>2.9979766386194542</c:v>
                </c:pt>
                <c:pt idx="1">
                  <c:v>4.0787865823546037</c:v>
                </c:pt>
                <c:pt idx="2">
                  <c:v>17.237775074507876</c:v>
                </c:pt>
                <c:pt idx="3">
                  <c:v>15.96666495463789</c:v>
                </c:pt>
                <c:pt idx="4">
                  <c:v>14.463880876036377</c:v>
                </c:pt>
                <c:pt idx="5">
                  <c:v>16.525874740839928</c:v>
                </c:pt>
                <c:pt idx="6">
                  <c:v>16.666389246268913</c:v>
                </c:pt>
                <c:pt idx="7">
                  <c:v>16.390110585741599</c:v>
                </c:pt>
              </c:numCache>
            </c:numRef>
          </c:val>
        </c:ser>
        <c:marker val="1"/>
        <c:axId val="215044864"/>
        <c:axId val="215046400"/>
      </c:lineChart>
      <c:catAx>
        <c:axId val="215044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5046400"/>
        <c:crosses val="autoZero"/>
        <c:auto val="1"/>
        <c:lblAlgn val="ctr"/>
        <c:lblOffset val="100"/>
      </c:catAx>
      <c:valAx>
        <c:axId val="21504640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5044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4276306370795211"/>
          <c:w val="0.17144393666028218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25"/>
          <c:y val="0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5149461093706018"/>
          <c:w val="0.90275170481134059"/>
          <c:h val="0.60908228987930657"/>
        </c:manualLayout>
      </c:layout>
      <c:lineChart>
        <c:grouping val="standard"/>
        <c:ser>
          <c:idx val="0"/>
          <c:order val="0"/>
          <c:tx>
            <c:strRef>
              <c:f>'Subem subje inadecuado ingresos'!$B$20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ingresos'!$C$20:$J$20</c:f>
              <c:numCache>
                <c:formatCode>#,##0.0</c:formatCode>
                <c:ptCount val="8"/>
                <c:pt idx="0">
                  <c:v>23.572624660101233</c:v>
                </c:pt>
                <c:pt idx="1">
                  <c:v>25.371746396257944</c:v>
                </c:pt>
                <c:pt idx="2">
                  <c:v>25.324336287885224</c:v>
                </c:pt>
                <c:pt idx="3">
                  <c:v>25.610676764505719</c:v>
                </c:pt>
                <c:pt idx="4">
                  <c:v>20.005066324573768</c:v>
                </c:pt>
                <c:pt idx="5">
                  <c:v>25.760891374285727</c:v>
                </c:pt>
                <c:pt idx="6">
                  <c:v>28.892372157202011</c:v>
                </c:pt>
                <c:pt idx="7">
                  <c:v>27.476941077102978</c:v>
                </c:pt>
              </c:numCache>
            </c:numRef>
          </c:val>
        </c:ser>
        <c:ser>
          <c:idx val="1"/>
          <c:order val="1"/>
          <c:tx>
            <c:strRef>
              <c:f>'Subem subje inadecuado ingresos'!$B$19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subje inadecuado ingresos'!$C$19:$J$19</c:f>
              <c:numCache>
                <c:formatCode>#,##0.0</c:formatCode>
                <c:ptCount val="8"/>
                <c:pt idx="0">
                  <c:v>25.807397115979143</c:v>
                </c:pt>
                <c:pt idx="1">
                  <c:v>26.443483277502672</c:v>
                </c:pt>
                <c:pt idx="2">
                  <c:v>30.62631449805837</c:v>
                </c:pt>
                <c:pt idx="3">
                  <c:v>26.585718009939992</c:v>
                </c:pt>
                <c:pt idx="4">
                  <c:v>25.823768309772827</c:v>
                </c:pt>
                <c:pt idx="5">
                  <c:v>27.692146572046394</c:v>
                </c:pt>
                <c:pt idx="6">
                  <c:v>27.856325346665617</c:v>
                </c:pt>
                <c:pt idx="7">
                  <c:v>27.699126158153032</c:v>
                </c:pt>
              </c:numCache>
            </c:numRef>
          </c:val>
        </c:ser>
        <c:marker val="1"/>
        <c:axId val="220743552"/>
        <c:axId val="220745088"/>
      </c:lineChart>
      <c:catAx>
        <c:axId val="2207435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0745088"/>
        <c:crosses val="autoZero"/>
        <c:auto val="1"/>
        <c:lblAlgn val="ctr"/>
        <c:lblOffset val="100"/>
      </c:catAx>
      <c:valAx>
        <c:axId val="220745088"/>
        <c:scaling>
          <c:orientation val="minMax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07435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86"/>
          <c:y val="0.47623699539999836"/>
          <c:w val="0.17144393666028218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21"/>
          <c:y val="6.8027247322967116E-3"/>
        </c:manualLayout>
      </c:layout>
    </c:title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607"/>
        </c:manualLayout>
      </c:layout>
      <c:lineChart>
        <c:grouping val="standard"/>
        <c:ser>
          <c:idx val="0"/>
          <c:order val="0"/>
          <c:tx>
            <c:strRef>
              <c:f>'Tasa de subempleo objetivo'!$B$18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objetivo'!$C$18:$J$18</c:f>
              <c:numCache>
                <c:formatCode>#,##0.0</c:formatCode>
                <c:ptCount val="8"/>
                <c:pt idx="0">
                  <c:v>11.28870918210861</c:v>
                </c:pt>
                <c:pt idx="1">
                  <c:v>11.391036995095732</c:v>
                </c:pt>
                <c:pt idx="2">
                  <c:v>9.2677603110927702</c:v>
                </c:pt>
                <c:pt idx="3">
                  <c:v>12.112607081800379</c:v>
                </c:pt>
                <c:pt idx="4">
                  <c:v>9.7511524714034081</c:v>
                </c:pt>
                <c:pt idx="5">
                  <c:v>13.416830762214202</c:v>
                </c:pt>
                <c:pt idx="6">
                  <c:v>14.570413144292765</c:v>
                </c:pt>
                <c:pt idx="7">
                  <c:v>14.236247355175754</c:v>
                </c:pt>
              </c:numCache>
            </c:numRef>
          </c:val>
        </c:ser>
        <c:ser>
          <c:idx val="1"/>
          <c:order val="1"/>
          <c:tx>
            <c:strRef>
              <c:f>'Tasa de subempleo objetivo'!$B$27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subempleo objetivo'!$C$27:$J$27</c:f>
              <c:numCache>
                <c:formatCode>#,##0.0</c:formatCode>
                <c:ptCount val="8"/>
                <c:pt idx="0">
                  <c:v>12.483945105250136</c:v>
                </c:pt>
                <c:pt idx="1">
                  <c:v>13.017124683166969</c:v>
                </c:pt>
                <c:pt idx="2">
                  <c:v>9.1880736159639262</c:v>
                </c:pt>
                <c:pt idx="3">
                  <c:v>10.116775011474004</c:v>
                </c:pt>
                <c:pt idx="4">
                  <c:v>10.729964625971492</c:v>
                </c:pt>
                <c:pt idx="5">
                  <c:v>12.367007907371237</c:v>
                </c:pt>
                <c:pt idx="6">
                  <c:v>12.315502221985653</c:v>
                </c:pt>
                <c:pt idx="7">
                  <c:v>12.390533484441148</c:v>
                </c:pt>
              </c:numCache>
            </c:numRef>
          </c:val>
        </c:ser>
        <c:marker val="1"/>
        <c:axId val="260872832"/>
        <c:axId val="270996608"/>
      </c:lineChart>
      <c:catAx>
        <c:axId val="2608728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0996608"/>
        <c:crosses val="autoZero"/>
        <c:auto val="1"/>
        <c:lblAlgn val="ctr"/>
        <c:lblOffset val="100"/>
      </c:catAx>
      <c:valAx>
        <c:axId val="270996608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608728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9.1768689357811628E-2"/>
          <c:y val="0.55398186337819888"/>
          <c:w val="0.17144393666028218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35"/>
          <c:y val="2.0100502512562804E-2"/>
        </c:manualLayout>
      </c:layout>
    </c:title>
    <c:plotArea>
      <c:layout>
        <c:manualLayout>
          <c:layoutTarget val="inner"/>
          <c:xMode val="edge"/>
          <c:yMode val="edge"/>
          <c:x val="6.0576254635653234E-2"/>
          <c:y val="0.16482464817525891"/>
          <c:w val="0.91580592065222399"/>
          <c:h val="0.62222134293514941"/>
        </c:manualLayout>
      </c:layout>
      <c:lineChart>
        <c:grouping val="standard"/>
        <c:ser>
          <c:idx val="0"/>
          <c:order val="0"/>
          <c:tx>
            <c:strRef>
              <c:f>'Subem obje Insuficiencia horas 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'!$C$14:$J$14</c:f>
              <c:numCache>
                <c:formatCode>#,##0.0</c:formatCode>
                <c:ptCount val="8"/>
                <c:pt idx="0">
                  <c:v>5.2093003198114101</c:v>
                </c:pt>
                <c:pt idx="1">
                  <c:v>5.5788034182349158</c:v>
                </c:pt>
                <c:pt idx="2">
                  <c:v>3.0019811226285702</c:v>
                </c:pt>
                <c:pt idx="3">
                  <c:v>5.109985357129732</c:v>
                </c:pt>
                <c:pt idx="4">
                  <c:v>2.5486117931405063</c:v>
                </c:pt>
                <c:pt idx="5">
                  <c:v>4.3904384147697915</c:v>
                </c:pt>
                <c:pt idx="6">
                  <c:v>5.9938192975757394</c:v>
                </c:pt>
                <c:pt idx="7">
                  <c:v>6.0185459822806857</c:v>
                </c:pt>
              </c:numCache>
            </c:numRef>
          </c:val>
        </c:ser>
        <c:ser>
          <c:idx val="1"/>
          <c:order val="1"/>
          <c:tx>
            <c:strRef>
              <c:f>'Subem obje Insuficiencia horas '!$B$19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Insuficiencia horas '!$C$19:$J$19</c:f>
              <c:numCache>
                <c:formatCode>#,##0.0</c:formatCode>
                <c:ptCount val="8"/>
                <c:pt idx="0">
                  <c:v>4.5404979903836882</c:v>
                </c:pt>
                <c:pt idx="1">
                  <c:v>4.7615576254816228</c:v>
                </c:pt>
                <c:pt idx="2">
                  <c:v>3.349167268601958</c:v>
                </c:pt>
                <c:pt idx="3">
                  <c:v>3.7444316990928392</c:v>
                </c:pt>
                <c:pt idx="4">
                  <c:v>3.6082126644386157</c:v>
                </c:pt>
                <c:pt idx="5">
                  <c:v>4.5738183720586791</c:v>
                </c:pt>
                <c:pt idx="6">
                  <c:v>4.3751128806401942</c:v>
                </c:pt>
                <c:pt idx="7">
                  <c:v>4.4532815079342729</c:v>
                </c:pt>
              </c:numCache>
            </c:numRef>
          </c:val>
        </c:ser>
        <c:marker val="1"/>
        <c:axId val="271549952"/>
        <c:axId val="271551488"/>
      </c:lineChart>
      <c:catAx>
        <c:axId val="2715499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1551488"/>
        <c:crosses val="autoZero"/>
        <c:auto val="1"/>
        <c:lblAlgn val="ctr"/>
        <c:lblOffset val="100"/>
      </c:catAx>
      <c:valAx>
        <c:axId val="271551488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1549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7.0297939619518232E-2"/>
          <c:y val="0.17521225678710525"/>
          <c:w val="0.17144393666028218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11"/>
          <c:y val="1.3008123419436511E-2"/>
        </c:manualLayout>
      </c:layout>
    </c:title>
    <c:plotArea>
      <c:layout>
        <c:manualLayout>
          <c:layoutTarget val="inner"/>
          <c:xMode val="edge"/>
          <c:yMode val="edge"/>
          <c:x val="7.7931602392956129E-2"/>
          <c:y val="0.16875314828070734"/>
          <c:w val="0.90275170481134059"/>
          <c:h val="0.60330805796912645"/>
        </c:manualLayout>
      </c:layout>
      <c:lineChart>
        <c:grouping val="standard"/>
        <c:ser>
          <c:idx val="0"/>
          <c:order val="0"/>
          <c:tx>
            <c:strRef>
              <c:f>'Subem obje inadecua competencia'!$B$22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competencia'!$C$22:$J$22</c:f>
              <c:numCache>
                <c:formatCode>#,##0.0</c:formatCode>
                <c:ptCount val="8"/>
                <c:pt idx="0">
                  <c:v>1.5989620590957228</c:v>
                </c:pt>
                <c:pt idx="1">
                  <c:v>1.3785201943231242</c:v>
                </c:pt>
                <c:pt idx="2">
                  <c:v>6.5303935238569197</c:v>
                </c:pt>
                <c:pt idx="3">
                  <c:v>8.4369057007124848</c:v>
                </c:pt>
                <c:pt idx="4">
                  <c:v>6.6920980385999291</c:v>
                </c:pt>
                <c:pt idx="5">
                  <c:v>8.8562808791547365</c:v>
                </c:pt>
                <c:pt idx="6">
                  <c:v>9.2842010338448073</c:v>
                </c:pt>
                <c:pt idx="7">
                  <c:v>8.131496851382348</c:v>
                </c:pt>
              </c:numCache>
            </c:numRef>
          </c:val>
        </c:ser>
        <c:ser>
          <c:idx val="1"/>
          <c:order val="1"/>
          <c:tx>
            <c:strRef>
              <c:f>'Subem obje inadecua competencia'!$B$29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 competencia'!$C$29:$J$29</c:f>
              <c:numCache>
                <c:formatCode>#,##0.0</c:formatCode>
                <c:ptCount val="8"/>
                <c:pt idx="0">
                  <c:v>1.6711943941064635</c:v>
                </c:pt>
                <c:pt idx="1">
                  <c:v>2.1418192367993338</c:v>
                </c:pt>
                <c:pt idx="2">
                  <c:v>4.9044124667734685</c:v>
                </c:pt>
                <c:pt idx="3">
                  <c:v>5.5838819345594164</c:v>
                </c:pt>
                <c:pt idx="4">
                  <c:v>5.6596117620790896</c:v>
                </c:pt>
                <c:pt idx="5">
                  <c:v>6.5412540517010385</c:v>
                </c:pt>
                <c:pt idx="6">
                  <c:v>6.847471832510629</c:v>
                </c:pt>
                <c:pt idx="7">
                  <c:v>6.8012315477835026</c:v>
                </c:pt>
              </c:numCache>
            </c:numRef>
          </c:val>
        </c:ser>
        <c:marker val="1"/>
        <c:axId val="283282048"/>
        <c:axId val="283298816"/>
      </c:lineChart>
      <c:catAx>
        <c:axId val="2832820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3298816"/>
        <c:crosses val="autoZero"/>
        <c:auto val="1"/>
        <c:lblAlgn val="ctr"/>
        <c:lblOffset val="100"/>
      </c:catAx>
      <c:valAx>
        <c:axId val="283298816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32820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20373845272981411"/>
          <c:w val="0.17144393666028318"/>
          <c:h val="0.1949057504175631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12"/>
          <c:y val="6.6334991708127755E-3"/>
        </c:manualLayout>
      </c:layout>
    </c:title>
    <c:plotArea>
      <c:layout>
        <c:manualLayout>
          <c:layoutTarget val="inner"/>
          <c:xMode val="edge"/>
          <c:yMode val="edge"/>
          <c:x val="7.3630470476535731E-2"/>
          <c:y val="0.15178177354696712"/>
          <c:w val="0.90275170481134059"/>
          <c:h val="0.63738316292552999"/>
        </c:manualLayout>
      </c:layout>
      <c:lineChart>
        <c:grouping val="standard"/>
        <c:ser>
          <c:idx val="0"/>
          <c:order val="0"/>
          <c:tx>
            <c:strRef>
              <c:f>'Subem Obje inadecuado ingresos'!$B$27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ingresos'!$C$27:$J$27</c:f>
              <c:numCache>
                <c:formatCode>#,##0.0</c:formatCode>
                <c:ptCount val="8"/>
                <c:pt idx="0">
                  <c:v>8.6532785157574246</c:v>
                </c:pt>
                <c:pt idx="1">
                  <c:v>8.6097279256393566</c:v>
                </c:pt>
                <c:pt idx="2">
                  <c:v>7.8447031995339076</c:v>
                </c:pt>
                <c:pt idx="3">
                  <c:v>9.594830407046997</c:v>
                </c:pt>
                <c:pt idx="4">
                  <c:v>8.410498948589769</c:v>
                </c:pt>
                <c:pt idx="5">
                  <c:v>11.292851386633798</c:v>
                </c:pt>
                <c:pt idx="6">
                  <c:v>11.576703223559694</c:v>
                </c:pt>
                <c:pt idx="7">
                  <c:v>11.14982158587925</c:v>
                </c:pt>
              </c:numCache>
            </c:numRef>
          </c:val>
        </c:ser>
        <c:ser>
          <c:idx val="1"/>
          <c:order val="1"/>
          <c:tx>
            <c:strRef>
              <c:f>'Subem Obje inadecuado ingresos'!$B$29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'Subem Obje inadecuado ingresos'!$C$29:$J$29</c:f>
              <c:numCache>
                <c:formatCode>#,##0.0</c:formatCode>
                <c:ptCount val="8"/>
                <c:pt idx="0">
                  <c:v>10.381646013428279</c:v>
                </c:pt>
                <c:pt idx="1">
                  <c:v>10.879330220041425</c:v>
                </c:pt>
                <c:pt idx="2">
                  <c:v>7.7731558336936954</c:v>
                </c:pt>
                <c:pt idx="3">
                  <c:v>8.4310618289855022</c:v>
                </c:pt>
                <c:pt idx="4">
                  <c:v>9.1515395160873503</c:v>
                </c:pt>
                <c:pt idx="5">
                  <c:v>10.439409456240703</c:v>
                </c:pt>
                <c:pt idx="6">
                  <c:v>10.549389345609184</c:v>
                </c:pt>
                <c:pt idx="7">
                  <c:v>10.499161073032601</c:v>
                </c:pt>
              </c:numCache>
            </c:numRef>
          </c:val>
        </c:ser>
        <c:marker val="1"/>
        <c:axId val="342661376"/>
        <c:axId val="344682496"/>
      </c:lineChart>
      <c:catAx>
        <c:axId val="342661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4682496"/>
        <c:crosses val="autoZero"/>
        <c:auto val="1"/>
        <c:lblAlgn val="ctr"/>
        <c:lblOffset val="100"/>
      </c:catAx>
      <c:valAx>
        <c:axId val="344682496"/>
        <c:scaling>
          <c:orientation val="minMax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2661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18"/>
          <c:y val="0.1717455682458589"/>
          <c:w val="0.17144393666028318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</c:title>
    <c:view3D>
      <c:rotY val="194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09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3979.9029999999998</c:v>
                </c:pt>
                <c:pt idx="1">
                  <c:v>416.85599999999999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686213565410012"/>
          <c:y val="0.76738122850922841"/>
          <c:w val="0.65409103467335106"/>
          <c:h val="8.313983165897362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2012, porcentaje %)</a:t>
            </a:r>
          </a:p>
        </c:rich>
      </c:tx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18E-2"/>
          <c:y val="0.24505747126436811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09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4396.7593333333334</c:v>
                </c:pt>
                <c:pt idx="1">
                  <c:v>1703.8196666666672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824761707418151"/>
          <c:y val="0.73902262217222903"/>
          <c:w val="0.65409103467335206"/>
          <c:h val="0.17049615349805411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11"/>
          <c:y val="7.0546776401159E-3"/>
        </c:manualLayout>
      </c:layout>
    </c:title>
    <c:plotArea>
      <c:layout>
        <c:manualLayout>
          <c:layoutTarget val="inner"/>
          <c:xMode val="edge"/>
          <c:yMode val="edge"/>
          <c:x val="0.14793239410096826"/>
          <c:y val="0.13399276978864891"/>
          <c:w val="0.81918270305897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total'!$C$11:$G$11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7108.7129999999997</c:v>
                </c:pt>
                <c:pt idx="1">
                  <c:v>7213.2439999999997</c:v>
                </c:pt>
                <c:pt idx="2">
                  <c:v>7317.4743333333327</c:v>
                </c:pt>
                <c:pt idx="3">
                  <c:v>7421.3563333333332</c:v>
                </c:pt>
                <c:pt idx="4">
                  <c:v>7525.0479999999998</c:v>
                </c:pt>
              </c:numCache>
            </c:numRef>
          </c:val>
        </c:ser>
        <c:axId val="81821056"/>
        <c:axId val="81829888"/>
      </c:barChart>
      <c:catAx>
        <c:axId val="81821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829888"/>
        <c:crosses val="autoZero"/>
        <c:auto val="1"/>
        <c:lblAlgn val="ctr"/>
        <c:lblOffset val="100"/>
      </c:catAx>
      <c:valAx>
        <c:axId val="81829888"/>
        <c:scaling>
          <c:orientation val="minMax"/>
          <c:max val="7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821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086310461192351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36"/>
          <c:w val="0.94285714285714162"/>
          <c:h val="0.37417617213552923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16.684457888430838</c:v>
                </c:pt>
                <c:pt idx="1">
                  <c:v>83.315542111569158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79010123734532"/>
          <c:y val="0.729769361484366"/>
          <c:w val="0.46838770153731535"/>
          <c:h val="0.1382435818316091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12"/>
          <c:y val="0"/>
        </c:manualLayout>
      </c:layout>
    </c:title>
    <c:plotArea>
      <c:layout>
        <c:manualLayout>
          <c:layoutTarget val="inner"/>
          <c:xMode val="edge"/>
          <c:yMode val="edge"/>
          <c:x val="0.14793238087629537"/>
          <c:y val="0.15716179545353401"/>
          <c:w val="0.819182703058979"/>
          <c:h val="0.62111124169180443"/>
        </c:manualLayout>
      </c:layout>
      <c:barChart>
        <c:barDir val="col"/>
        <c:grouping val="clustered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5661.2566666666671</c:v>
                </c:pt>
                <c:pt idx="1">
                  <c:v>5771.621666666666</c:v>
                </c:pt>
                <c:pt idx="2">
                  <c:v>5880.1820000000007</c:v>
                </c:pt>
                <c:pt idx="3">
                  <c:v>5986.9780000000001</c:v>
                </c:pt>
                <c:pt idx="4">
                  <c:v>6091.9489999999996</c:v>
                </c:pt>
              </c:numCache>
            </c:numRef>
          </c:val>
        </c:ser>
        <c:axId val="81874304"/>
        <c:axId val="81897344"/>
      </c:barChart>
      <c:catAx>
        <c:axId val="818743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897344"/>
        <c:crosses val="autoZero"/>
        <c:auto val="1"/>
        <c:lblAlgn val="ctr"/>
        <c:lblOffset val="100"/>
      </c:catAx>
      <c:valAx>
        <c:axId val="81897344"/>
        <c:scaling>
          <c:orientation val="minMax"/>
          <c:min val="5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1874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38"/>
          <c:w val="0.90350877192982459"/>
          <c:h val="0.4317648930247465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17.099406787084202</c:v>
                </c:pt>
                <c:pt idx="1">
                  <c:v>82.900593212915794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879209103419522"/>
          <c:y val="0.78793096627535797"/>
          <c:w val="0.65748549523416144"/>
          <c:h val="0.11272603888878407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9"/>
          <c:y val="7.5757575757575924E-3"/>
        </c:manualLayout>
      </c:layout>
    </c:title>
    <c:plotArea>
      <c:layout>
        <c:manualLayout>
          <c:layoutTarget val="inner"/>
          <c:xMode val="edge"/>
          <c:yMode val="edge"/>
          <c:x val="0.14793242702700218"/>
          <c:y val="0.16457647339537101"/>
          <c:w val="0.819182703058979"/>
          <c:h val="0.62111130994989305"/>
        </c:manualLayout>
      </c:layout>
      <c:barChart>
        <c:barDir val="col"/>
        <c:grouping val="clustered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3764.0616666666665</c:v>
                </c:pt>
                <c:pt idx="1">
                  <c:v>3831.8376666666663</c:v>
                </c:pt>
                <c:pt idx="2">
                  <c:v>3942.3170000000005</c:v>
                </c:pt>
                <c:pt idx="3">
                  <c:v>4208.6909999999998</c:v>
                </c:pt>
                <c:pt idx="4">
                  <c:v>4343.5463333333328</c:v>
                </c:pt>
              </c:numCache>
            </c:numRef>
          </c:val>
        </c:ser>
        <c:axId val="82028800"/>
        <c:axId val="83304448"/>
      </c:barChart>
      <c:catAx>
        <c:axId val="820288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304448"/>
        <c:crosses val="autoZero"/>
        <c:auto val="1"/>
        <c:lblAlgn val="ctr"/>
        <c:lblOffset val="100"/>
      </c:catAx>
      <c:valAx>
        <c:axId val="83304448"/>
        <c:scaling>
          <c:orientation val="minMax"/>
          <c:min val="34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20288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73E-2"/>
          <c:y val="0.29906111051187101"/>
          <c:w val="0.90350877192982459"/>
          <c:h val="0.322225595294577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18.947325977817648</c:v>
                </c:pt>
                <c:pt idx="1">
                  <c:v>81.052674022182345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0001984684135121"/>
          <c:y val="0.62738340731313746"/>
          <c:w val="0.64432760049730742"/>
          <c:h val="0.1190899029187619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488E-3"/>
        </c:manualLayout>
      </c:layout>
    </c:title>
    <c:plotArea>
      <c:layout>
        <c:manualLayout>
          <c:layoutTarget val="inner"/>
          <c:xMode val="edge"/>
          <c:yMode val="edge"/>
          <c:x val="0.14793239410096826"/>
          <c:y val="0.15775853018373118"/>
          <c:w val="0.81918270305897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3360.6890000000003</c:v>
                </c:pt>
                <c:pt idx="1">
                  <c:v>3379.5583333333329</c:v>
                </c:pt>
                <c:pt idx="2">
                  <c:v>3497.6073333333334</c:v>
                </c:pt>
                <c:pt idx="3">
                  <c:v>3750.1033333333339</c:v>
                </c:pt>
                <c:pt idx="4">
                  <c:v>3924.5633333333335</c:v>
                </c:pt>
              </c:numCache>
            </c:numRef>
          </c:val>
        </c:ser>
        <c:axId val="83374464"/>
        <c:axId val="83376000"/>
      </c:barChart>
      <c:catAx>
        <c:axId val="833744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376000"/>
        <c:crosses val="autoZero"/>
        <c:auto val="1"/>
        <c:lblAlgn val="ctr"/>
        <c:lblOffset val="100"/>
      </c:catAx>
      <c:valAx>
        <c:axId val="83376000"/>
        <c:scaling>
          <c:orientation val="minMax"/>
          <c:max val="4000"/>
          <c:min val="2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374464"/>
        <c:crosses val="autoZero"/>
        <c:crossBetween val="between"/>
        <c:majorUnit val="5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19.242653040404523</c:v>
                </c:pt>
                <c:pt idx="1">
                  <c:v>80.75734695959548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680172428778223"/>
          <c:y val="0.79934556638570042"/>
          <c:w val="0.3997841184337802"/>
          <c:h val="0.136650705597503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91"/>
          <c:y val="1.0752688172042998E-2"/>
        </c:manualLayout>
      </c:layout>
    </c:title>
    <c:plotArea>
      <c:layout>
        <c:manualLayout>
          <c:layoutTarget val="inner"/>
          <c:xMode val="edge"/>
          <c:yMode val="edge"/>
          <c:x val="0.12069771547615112"/>
          <c:y val="0.15827035587032726"/>
          <c:w val="0.8464173816837919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Desocupados!$C$11:$G$11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403.37266666666665</c:v>
                </c:pt>
                <c:pt idx="1">
                  <c:v>452.27933333333334</c:v>
                </c:pt>
                <c:pt idx="2">
                  <c:v>444.70966666666669</c:v>
                </c:pt>
                <c:pt idx="3">
                  <c:v>458.58766666666662</c:v>
                </c:pt>
                <c:pt idx="4">
                  <c:v>418.98266666666672</c:v>
                </c:pt>
              </c:numCache>
            </c:numRef>
          </c:val>
        </c:ser>
        <c:axId val="83454208"/>
        <c:axId val="83468288"/>
      </c:barChart>
      <c:catAx>
        <c:axId val="83454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468288"/>
        <c:crosses val="autoZero"/>
        <c:auto val="1"/>
        <c:lblAlgn val="ctr"/>
        <c:lblOffset val="100"/>
      </c:catAx>
      <c:valAx>
        <c:axId val="83468288"/>
        <c:scaling>
          <c:orientation val="minMax"/>
          <c:min val="3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4542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39"/>
          <c:h val="0.301176245040841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16.565837562936643</c:v>
                </c:pt>
                <c:pt idx="1">
                  <c:v>83.43416243706335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9843145929277221"/>
          <c:y val="0.6369543612873626"/>
          <c:w val="0.46017755821433881"/>
          <c:h val="0.1449321953878831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8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12"/>
          <c:y val="0.17720296038180311"/>
          <c:w val="0.8464173816837919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'Desocupados-Abiertos'!$C$11:$G$11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385.48633333333333</c:v>
                </c:pt>
                <c:pt idx="1">
                  <c:v>435.93433333333331</c:v>
                </c:pt>
                <c:pt idx="2">
                  <c:v>425.05533333333341</c:v>
                </c:pt>
                <c:pt idx="3">
                  <c:v>439.02399999999994</c:v>
                </c:pt>
                <c:pt idx="4">
                  <c:v>401.02666666666664</c:v>
                </c:pt>
              </c:numCache>
            </c:numRef>
          </c:val>
        </c:ser>
        <c:axId val="83616128"/>
        <c:axId val="83617664"/>
      </c:barChart>
      <c:catAx>
        <c:axId val="83616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617664"/>
        <c:crosses val="autoZero"/>
        <c:auto val="1"/>
        <c:lblAlgn val="ctr"/>
        <c:lblOffset val="100"/>
      </c:catAx>
      <c:valAx>
        <c:axId val="83617664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616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16.912833006368949</c:v>
                </c:pt>
                <c:pt idx="1">
                  <c:v>83.087166993631058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052"/>
          <c:h val="0.10943348373588307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</c:title>
    <c:plotArea>
      <c:layout>
        <c:manualLayout>
          <c:layoutTarget val="inner"/>
          <c:xMode val="edge"/>
          <c:yMode val="edge"/>
          <c:x val="0.102521332815461"/>
          <c:y val="0.1918586863758589"/>
          <c:w val="0.86459376434448043"/>
          <c:h val="0.54749174758063202"/>
        </c:manualLayout>
      </c:layout>
      <c:barChart>
        <c:barDir val="col"/>
        <c:grouping val="clustered"/>
        <c:ser>
          <c:idx val="0"/>
          <c:order val="0"/>
          <c:tx>
            <c:strRef>
              <c:f>'Desocupados-Ocultos'!$B$15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'Desocupados-Ocultos'!$C$11:$G$11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'Desocupados-Ocultos'!$C$15:$G$15</c:f>
              <c:numCache>
                <c:formatCode>#,##0</c:formatCode>
                <c:ptCount val="5"/>
                <c:pt idx="0">
                  <c:v>17.887</c:v>
                </c:pt>
                <c:pt idx="1">
                  <c:v>16.344999999999999</c:v>
                </c:pt>
                <c:pt idx="2">
                  <c:v>19.654333333333337</c:v>
                </c:pt>
                <c:pt idx="3">
                  <c:v>19.563666666666666</c:v>
                </c:pt>
                <c:pt idx="4">
                  <c:v>17.956</c:v>
                </c:pt>
              </c:numCache>
            </c:numRef>
          </c:val>
        </c:ser>
        <c:axId val="83716352"/>
        <c:axId val="83730432"/>
      </c:barChart>
      <c:catAx>
        <c:axId val="837163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730432"/>
        <c:crosses val="autoZero"/>
        <c:auto val="1"/>
        <c:lblAlgn val="ctr"/>
        <c:lblOffset val="100"/>
      </c:catAx>
      <c:valAx>
        <c:axId val="83730432"/>
        <c:scaling>
          <c:orientation val="minMax"/>
          <c:min val="8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716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11.360314819149812</c:v>
                </c:pt>
                <c:pt idx="1">
                  <c:v>88.639685180850194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6148163598756335"/>
          <c:y val="0.81150206970395222"/>
          <c:w val="0.46075611409500999"/>
          <c:h val="0.1201290137240310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21"/>
          <c:y val="1.6161626445002512E-2"/>
        </c:manualLayout>
      </c:layout>
    </c:title>
    <c:plotArea>
      <c:layout>
        <c:manualLayout>
          <c:layoutTarget val="inner"/>
          <c:xMode val="edge"/>
          <c:yMode val="edge"/>
          <c:x val="0.14793239410096826"/>
          <c:y val="0.1600312797463011"/>
          <c:w val="0.81918270305897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Inactivos!$C$11:$G$11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1897.1949999999999</c:v>
                </c:pt>
                <c:pt idx="1">
                  <c:v>1939.7839999999999</c:v>
                </c:pt>
                <c:pt idx="2">
                  <c:v>1937.865</c:v>
                </c:pt>
                <c:pt idx="3">
                  <c:v>1778.287</c:v>
                </c:pt>
                <c:pt idx="4">
                  <c:v>1748.4026666666668</c:v>
                </c:pt>
              </c:numCache>
            </c:numRef>
          </c:val>
        </c:ser>
        <c:axId val="83972480"/>
        <c:axId val="83974016"/>
      </c:barChart>
      <c:catAx>
        <c:axId val="839724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974016"/>
        <c:crosses val="autoZero"/>
        <c:auto val="1"/>
        <c:lblAlgn val="ctr"/>
        <c:lblOffset val="100"/>
      </c:catAx>
      <c:valAx>
        <c:axId val="83974016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39724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13.764408592796579</c:v>
                </c:pt>
                <c:pt idx="1">
                  <c:v>86.235591407203415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235"/>
          <c:y val="0.76129745937999171"/>
          <c:w val="0.43594232339245254"/>
          <c:h val="0.135741716754188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12"/>
          <c:y val="5.2493438320212159E-3"/>
        </c:manualLayout>
      </c:layout>
    </c:title>
    <c:plotArea>
      <c:layout>
        <c:manualLayout>
          <c:layoutTarget val="inner"/>
          <c:xMode val="edge"/>
          <c:yMode val="edge"/>
          <c:x val="0.14793239410096826"/>
          <c:y val="0.17442519685040025"/>
          <c:w val="0.81918270305897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1144.7526666666665</c:v>
                </c:pt>
                <c:pt idx="1">
                  <c:v>865.57933333333324</c:v>
                </c:pt>
                <c:pt idx="2">
                  <c:v>1175.0730000000001</c:v>
                </c:pt>
                <c:pt idx="3">
                  <c:v>1469.3186666666668</c:v>
                </c:pt>
                <c:pt idx="4">
                  <c:v>1432.4006666666667</c:v>
                </c:pt>
              </c:numCache>
            </c:numRef>
          </c:val>
        </c:ser>
        <c:axId val="84007168"/>
        <c:axId val="84090880"/>
      </c:barChart>
      <c:catAx>
        <c:axId val="840071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090880"/>
        <c:crosses val="autoZero"/>
        <c:auto val="1"/>
        <c:lblAlgn val="ctr"/>
        <c:lblOffset val="100"/>
      </c:catAx>
      <c:valAx>
        <c:axId val="84090880"/>
        <c:scaling>
          <c:orientation val="minMax"/>
          <c:max val="1700"/>
          <c:min val="7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007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19.707478996722301</c:v>
                </c:pt>
                <c:pt idx="1">
                  <c:v>80.292521003277699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5606984209096221"/>
          <c:y val="0.81757703898123857"/>
          <c:w val="0.42963228606325221"/>
          <c:h val="0.10676333775109806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</c:title>
    <c:plotArea>
      <c:layout>
        <c:manualLayout>
          <c:layoutTarget val="inner"/>
          <c:xMode val="edge"/>
          <c:yMode val="edge"/>
          <c:x val="0.12069771547615112"/>
          <c:y val="0.19932044858029618"/>
          <c:w val="0.84641738168379199"/>
          <c:h val="0.59798297940028955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390.90100000000001</c:v>
                </c:pt>
                <c:pt idx="1">
                  <c:v>192.51833333333335</c:v>
                </c:pt>
                <c:pt idx="2">
                  <c:v>326.46766666666667</c:v>
                </c:pt>
                <c:pt idx="3">
                  <c:v>536.03066666666666</c:v>
                </c:pt>
                <c:pt idx="4">
                  <c:v>509.44666666666672</c:v>
                </c:pt>
              </c:numCache>
            </c:numRef>
          </c:val>
        </c:ser>
        <c:axId val="84114816"/>
        <c:axId val="84121472"/>
      </c:barChart>
      <c:catAx>
        <c:axId val="841148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121472"/>
        <c:crosses val="autoZero"/>
        <c:auto val="1"/>
        <c:lblAlgn val="ctr"/>
        <c:lblOffset val="100"/>
      </c:catAx>
      <c:valAx>
        <c:axId val="84121472"/>
        <c:scaling>
          <c:orientation val="minMax"/>
          <c:min val="1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114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21.503639539603693</c:v>
                </c:pt>
                <c:pt idx="1">
                  <c:v>78.496360460396303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3001221144723736"/>
          <c:y val="0.8010924019112986"/>
          <c:w val="0.43643597733143435"/>
          <c:h val="0.12114947170065306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84E-3"/>
        </c:manualLayout>
      </c:layout>
    </c:title>
    <c:plotArea>
      <c:layout>
        <c:manualLayout>
          <c:layoutTarget val="inner"/>
          <c:xMode val="edge"/>
          <c:yMode val="edge"/>
          <c:x val="0.132984710991843"/>
          <c:y val="0.16379290059004212"/>
          <c:w val="0.84641738168379199"/>
          <c:h val="0.62111118418631062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783.45066666666662</c:v>
                </c:pt>
                <c:pt idx="1">
                  <c:v>542.39766666666662</c:v>
                </c:pt>
                <c:pt idx="2">
                  <c:v>809.46966666666674</c:v>
                </c:pt>
                <c:pt idx="3">
                  <c:v>922.04233333333332</c:v>
                </c:pt>
                <c:pt idx="4">
                  <c:v>833.30133333333333</c:v>
                </c:pt>
              </c:numCache>
            </c:numRef>
          </c:val>
        </c:ser>
        <c:axId val="84408576"/>
        <c:axId val="84676608"/>
      </c:barChart>
      <c:catAx>
        <c:axId val="84408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676608"/>
        <c:crosses val="autoZero"/>
        <c:auto val="1"/>
        <c:lblAlgn val="ctr"/>
        <c:lblOffset val="100"/>
      </c:catAx>
      <c:valAx>
        <c:axId val="84676608"/>
        <c:scaling>
          <c:orientation val="minMax"/>
          <c:max val="930"/>
          <c:min val="5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408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22.178065476776631</c:v>
                </c:pt>
                <c:pt idx="1">
                  <c:v>77.821934523223376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3510774968918391"/>
          <c:y val="0.77743803646165843"/>
          <c:w val="0.42064338997099121"/>
          <c:h val="0.12299751720224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11"/>
          <c:y val="5.2910052910052924E-3"/>
        </c:manualLayout>
      </c:layout>
    </c:title>
    <c:plotArea>
      <c:layout>
        <c:manualLayout>
          <c:layoutTarget val="inner"/>
          <c:xMode val="edge"/>
          <c:yMode val="edge"/>
          <c:x val="0.14793239410096826"/>
          <c:y val="0.14166120539280411"/>
          <c:w val="0.819182703058979"/>
          <c:h val="0.62111085645903974"/>
        </c:manualLayout>
      </c:layout>
      <c:barChart>
        <c:barDir val="col"/>
        <c:grouping val="clustered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964.00166666666667</c:v>
                </c:pt>
                <c:pt idx="1">
                  <c:v>766.56166666666661</c:v>
                </c:pt>
                <c:pt idx="2">
                  <c:v>1015.576</c:v>
                </c:pt>
                <c:pt idx="3">
                  <c:v>1215.9906666666668</c:v>
                </c:pt>
                <c:pt idx="4">
                  <c:v>1193.4736666666668</c:v>
                </c:pt>
              </c:numCache>
            </c:numRef>
          </c:val>
        </c:ser>
        <c:axId val="84935040"/>
        <c:axId val="84936576"/>
      </c:barChart>
      <c:catAx>
        <c:axId val="84935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936576"/>
        <c:crosses val="autoZero"/>
        <c:auto val="1"/>
        <c:lblAlgn val="ctr"/>
        <c:lblOffset val="100"/>
      </c:catAx>
      <c:valAx>
        <c:axId val="84936576"/>
        <c:scaling>
          <c:orientation val="minMax"/>
          <c:max val="1250"/>
          <c:min val="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493504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18.795342368875385</c:v>
                </c:pt>
                <c:pt idx="1">
                  <c:v>81.204657631124618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484147518925253"/>
          <c:y val="0.77853652908769855"/>
          <c:w val="0.36362579049721522"/>
          <c:h val="0.15200179245886911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12"/>
          <c:y val="0.137520117677598"/>
          <c:w val="0.84641738168379199"/>
          <c:h val="0.62963451443571372"/>
        </c:manualLayout>
      </c:layout>
      <c:barChart>
        <c:barDir val="col"/>
        <c:grouping val="clustered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'Subempleados objetivos'!$C$11:$G$11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455.92599999999999</c:v>
                </c:pt>
                <c:pt idx="1">
                  <c:v>373.64833333333331</c:v>
                </c:pt>
                <c:pt idx="2">
                  <c:v>528.93400000000008</c:v>
                </c:pt>
                <c:pt idx="3">
                  <c:v>613.22366666666665</c:v>
                </c:pt>
                <c:pt idx="4">
                  <c:v>618.35800000000006</c:v>
                </c:pt>
              </c:numCache>
            </c:numRef>
          </c:val>
        </c:ser>
        <c:axId val="85965056"/>
        <c:axId val="86200320"/>
      </c:barChart>
      <c:catAx>
        <c:axId val="859650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200320"/>
        <c:crosses val="autoZero"/>
        <c:auto val="1"/>
        <c:lblAlgn val="ctr"/>
        <c:lblOffset val="100"/>
      </c:catAx>
      <c:valAx>
        <c:axId val="86200320"/>
        <c:scaling>
          <c:orientation val="minMax"/>
          <c:max val="630"/>
          <c:min val="3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5965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21.769750243447685</c:v>
                </c:pt>
                <c:pt idx="1">
                  <c:v>78.230249756552311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122123675309481"/>
          <c:y val="0.82187084482460004"/>
          <c:w val="0.36362579049721522"/>
          <c:h val="8.696134559044478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</c:title>
    <c:plotArea>
      <c:layout>
        <c:manualLayout>
          <c:layoutTarget val="inner"/>
          <c:xMode val="edge"/>
          <c:yMode val="edge"/>
          <c:x val="0.12069771547615112"/>
          <c:y val="0.16650592588969901"/>
          <c:w val="0.84641738168379199"/>
          <c:h val="0.60454769240803574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192.34299999999999</c:v>
                </c:pt>
                <c:pt idx="1">
                  <c:v>97.658666666666662</c:v>
                </c:pt>
                <c:pt idx="2">
                  <c:v>173.08500000000001</c:v>
                </c:pt>
                <c:pt idx="3">
                  <c:v>252.26133333333334</c:v>
                </c:pt>
                <c:pt idx="4">
                  <c:v>261.41833333333335</c:v>
                </c:pt>
              </c:numCache>
            </c:numRef>
          </c:val>
        </c:ser>
        <c:axId val="86324736"/>
        <c:axId val="86326272"/>
      </c:barChart>
      <c:catAx>
        <c:axId val="86324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326272"/>
        <c:crosses val="autoZero"/>
        <c:auto val="1"/>
        <c:lblAlgn val="ctr"/>
        <c:lblOffset val="100"/>
      </c:catAx>
      <c:valAx>
        <c:axId val="86326272"/>
        <c:scaling>
          <c:orientation val="minMax"/>
          <c:max val="280"/>
          <c:min val="8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32473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25.60703886237231</c:v>
                </c:pt>
                <c:pt idx="1">
                  <c:v>74.392961137627694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22"/>
          <c:h val="8.696134559044478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</c:title>
    <c:plotArea>
      <c:layout>
        <c:manualLayout>
          <c:layoutTarget val="inner"/>
          <c:xMode val="edge"/>
          <c:yMode val="edge"/>
          <c:x val="0.12069771547615112"/>
          <c:y val="0.14080429601472211"/>
          <c:w val="0.84641738168379199"/>
          <c:h val="0.62111136107986498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317.57033333333334</c:v>
                </c:pt>
                <c:pt idx="1">
                  <c:v>256.43033333333329</c:v>
                </c:pt>
                <c:pt idx="2">
                  <c:v>349.14266666666668</c:v>
                </c:pt>
                <c:pt idx="3">
                  <c:v>390.74333333333334</c:v>
                </c:pt>
                <c:pt idx="4">
                  <c:v>353.19533333333334</c:v>
                </c:pt>
              </c:numCache>
            </c:numRef>
          </c:val>
        </c:ser>
        <c:axId val="86487808"/>
        <c:axId val="86489344"/>
      </c:barChart>
      <c:catAx>
        <c:axId val="86487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489344"/>
        <c:crosses val="autoZero"/>
        <c:auto val="1"/>
        <c:lblAlgn val="ctr"/>
        <c:lblOffset val="100"/>
      </c:catAx>
      <c:valAx>
        <c:axId val="86489344"/>
        <c:scaling>
          <c:orientation val="minMax"/>
          <c:max val="4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487808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62"/>
          <c:h val="0.37494138232721635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22.653268080683134</c:v>
                </c:pt>
                <c:pt idx="1">
                  <c:v>77.346731919316866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6098433710686151"/>
          <c:y val="0.70590784485272562"/>
          <c:w val="0.36362579049721522"/>
          <c:h val="0.10918343540390806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11"/>
          <c:y val="0"/>
        </c:manualLayout>
      </c:layout>
    </c:title>
    <c:plotArea>
      <c:layout>
        <c:manualLayout>
          <c:layoutTarget val="inner"/>
          <c:xMode val="edge"/>
          <c:yMode val="edge"/>
          <c:x val="0.10575003236703102"/>
          <c:y val="0.10677409509857802"/>
          <c:w val="0.84641738168379199"/>
          <c:h val="0.65613255398289994"/>
        </c:manualLayout>
      </c:layout>
      <c:barChart>
        <c:barDir val="col"/>
        <c:grouping val="clustered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361.15533333333332</c:v>
                </c:pt>
                <c:pt idx="1">
                  <c:v>322.2766666666667</c:v>
                </c:pt>
                <c:pt idx="2">
                  <c:v>445.2</c:v>
                </c:pt>
                <c:pt idx="3">
                  <c:v>487.22766666666666</c:v>
                </c:pt>
                <c:pt idx="4">
                  <c:v>484.29766666666666</c:v>
                </c:pt>
              </c:numCache>
            </c:numRef>
          </c:val>
        </c:ser>
        <c:axId val="86622208"/>
        <c:axId val="86623744"/>
      </c:barChart>
      <c:catAx>
        <c:axId val="86622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623744"/>
        <c:crosses val="autoZero"/>
        <c:auto val="1"/>
        <c:lblAlgn val="ctr"/>
        <c:lblOffset val="100"/>
      </c:catAx>
      <c:valAx>
        <c:axId val="86623744"/>
        <c:scaling>
          <c:orientation val="minMax"/>
          <c:max val="500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622208"/>
        <c:crosses val="autoZero"/>
        <c:crossBetween val="between"/>
        <c:majorUnit val="100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20.121541398653985</c:v>
                </c:pt>
                <c:pt idx="1">
                  <c:v>79.878458601346011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0528318828568235"/>
          <c:y val="0.79185245087607303"/>
          <c:w val="0.36362579049721522"/>
          <c:h val="8.696134559044492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1760.329</c:v>
                </c:pt>
                <c:pt idx="1">
                  <c:v>1765.7550000000001</c:v>
                </c:pt>
                <c:pt idx="2">
                  <c:v>1920.8059999999998</c:v>
                </c:pt>
                <c:pt idx="3">
                  <c:v>2012.2413333333332</c:v>
                </c:pt>
              </c:numCache>
            </c:numRef>
          </c:val>
        </c:ser>
        <c:axId val="86711296"/>
        <c:axId val="86733568"/>
      </c:barChart>
      <c:catAx>
        <c:axId val="867112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33568"/>
        <c:crosses val="autoZero"/>
        <c:auto val="1"/>
        <c:lblAlgn val="ctr"/>
        <c:lblOffset val="100"/>
      </c:catAx>
      <c:valAx>
        <c:axId val="86733568"/>
        <c:scaling>
          <c:orientation val="minMax"/>
          <c:min val="16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112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1089.7640000000001</c:v>
                </c:pt>
                <c:pt idx="1">
                  <c:v>1240.5896666666665</c:v>
                </c:pt>
                <c:pt idx="2">
                  <c:v>1263.2946666666667</c:v>
                </c:pt>
                <c:pt idx="3">
                  <c:v>1350.451</c:v>
                </c:pt>
              </c:numCache>
            </c:numRef>
          </c:val>
        </c:ser>
        <c:axId val="86757376"/>
        <c:axId val="86758912"/>
      </c:barChart>
      <c:catAx>
        <c:axId val="867573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58912"/>
        <c:crosses val="autoZero"/>
        <c:auto val="1"/>
        <c:lblAlgn val="ctr"/>
        <c:lblOffset val="100"/>
      </c:catAx>
      <c:valAx>
        <c:axId val="86758912"/>
        <c:scaling>
          <c:orientation val="minMax"/>
          <c:min val="10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867573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136.39233333333331</c:v>
                </c:pt>
                <c:pt idx="1">
                  <c:v>164.44066666666666</c:v>
                </c:pt>
                <c:pt idx="2">
                  <c:v>146.96</c:v>
                </c:pt>
                <c:pt idx="3">
                  <c:v>148.82133333333331</c:v>
                </c:pt>
              </c:numCache>
            </c:numRef>
          </c:val>
        </c:ser>
        <c:axId val="102933248"/>
        <c:axId val="102934784"/>
      </c:barChart>
      <c:catAx>
        <c:axId val="102933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934784"/>
        <c:crosses val="autoZero"/>
        <c:auto val="1"/>
        <c:lblAlgn val="ctr"/>
        <c:lblOffset val="100"/>
      </c:catAx>
      <c:valAx>
        <c:axId val="102934784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29332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/>
      <c:barChart>
        <c:barDir val="col"/>
        <c:grouping val="clustered"/>
        <c:ser>
          <c:idx val="0"/>
          <c:order val="0"/>
          <c:spPr>
            <a:solidFill>
              <a:srgbClr val="53722D"/>
            </a:solidFill>
          </c:spPr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154.13766666666666</c:v>
                </c:pt>
                <c:pt idx="1">
                  <c:v>133.37299999999999</c:v>
                </c:pt>
                <c:pt idx="2">
                  <c:v>212.441</c:v>
                </c:pt>
                <c:pt idx="3">
                  <c:v>195.41366666666667</c:v>
                </c:pt>
              </c:numCache>
            </c:numRef>
          </c:val>
        </c:ser>
        <c:axId val="103020032"/>
        <c:axId val="103021568"/>
      </c:barChart>
      <c:catAx>
        <c:axId val="1030200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021568"/>
        <c:crosses val="autoZero"/>
        <c:auto val="1"/>
        <c:lblAlgn val="ctr"/>
        <c:lblOffset val="100"/>
      </c:catAx>
      <c:valAx>
        <c:axId val="103021568"/>
        <c:scaling>
          <c:orientation val="minMax"/>
          <c:min val="1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02003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926"/>
          <c:y val="0.23275843967780421"/>
          <c:w val="0.81918270305897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1752.9710000000002</c:v>
                </c:pt>
                <c:pt idx="1">
                  <c:v>1768.3573333333334</c:v>
                </c:pt>
                <c:pt idx="2">
                  <c:v>1800.9309999999998</c:v>
                </c:pt>
                <c:pt idx="3">
                  <c:v>1845.1013333333333</c:v>
                </c:pt>
                <c:pt idx="4">
                  <c:v>1967.2456666666665</c:v>
                </c:pt>
              </c:numCache>
            </c:numRef>
          </c:val>
        </c:ser>
        <c:axId val="103223680"/>
        <c:axId val="103225216"/>
      </c:barChart>
      <c:catAx>
        <c:axId val="10322368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225216"/>
        <c:crosses val="autoZero"/>
        <c:auto val="1"/>
        <c:lblAlgn val="ctr"/>
        <c:lblOffset val="100"/>
      </c:catAx>
      <c:valAx>
        <c:axId val="103225216"/>
        <c:scaling>
          <c:orientation val="minMax"/>
          <c:min val="16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3223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27.531748524942529</c:v>
                </c:pt>
                <c:pt idx="1">
                  <c:v>72.468251475057471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036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211"/>
          <c:y val="0.23275843967780421"/>
          <c:w val="0.8464173816837919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129.07066666666665</c:v>
                </c:pt>
                <c:pt idx="1">
                  <c:v>141.25866666666664</c:v>
                </c:pt>
                <c:pt idx="2">
                  <c:v>154.17400000000001</c:v>
                </c:pt>
                <c:pt idx="3">
                  <c:v>147.85766666666666</c:v>
                </c:pt>
                <c:pt idx="4">
                  <c:v>151.00533333333334</c:v>
                </c:pt>
              </c:numCache>
            </c:numRef>
          </c:val>
        </c:ser>
        <c:axId val="107224448"/>
        <c:axId val="107250816"/>
      </c:barChart>
      <c:catAx>
        <c:axId val="1072244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250816"/>
        <c:crosses val="autoZero"/>
        <c:auto val="1"/>
        <c:lblAlgn val="ctr"/>
        <c:lblOffset val="100"/>
      </c:catAx>
      <c:valAx>
        <c:axId val="107250816"/>
        <c:scaling>
          <c:orientation val="minMax"/>
          <c:min val="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22444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18.315894764547984</c:v>
                </c:pt>
                <c:pt idx="1">
                  <c:v>81.684105235452023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0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211"/>
          <c:y val="0.23275843967780421"/>
          <c:w val="0.8464173816837919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147.17833333333334</c:v>
                </c:pt>
                <c:pt idx="1">
                  <c:v>153.18266666666668</c:v>
                </c:pt>
                <c:pt idx="2">
                  <c:v>133.45766666666665</c:v>
                </c:pt>
                <c:pt idx="3">
                  <c:v>162.03599999999997</c:v>
                </c:pt>
                <c:pt idx="4">
                  <c:v>159.12033333333332</c:v>
                </c:pt>
              </c:numCache>
            </c:numRef>
          </c:val>
        </c:ser>
        <c:axId val="107514112"/>
        <c:axId val="108920832"/>
      </c:barChart>
      <c:catAx>
        <c:axId val="1075141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8920832"/>
        <c:crosses val="autoZero"/>
        <c:auto val="1"/>
        <c:lblAlgn val="ctr"/>
        <c:lblOffset val="100"/>
      </c:catAx>
      <c:valAx>
        <c:axId val="108920832"/>
        <c:scaling>
          <c:orientation val="minMax"/>
          <c:min val="1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751411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22.339105754404191</c:v>
                </c:pt>
                <c:pt idx="1">
                  <c:v>77.660894245595813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2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5391146734461211"/>
          <c:y val="0.23275843967780421"/>
          <c:w val="0.81918270305897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1066.4296666666667</c:v>
                </c:pt>
                <c:pt idx="1">
                  <c:v>1067.9393333333335</c:v>
                </c:pt>
                <c:pt idx="2">
                  <c:v>1189.2470000000001</c:v>
                </c:pt>
                <c:pt idx="3">
                  <c:v>1301.9506666666668</c:v>
                </c:pt>
                <c:pt idx="4">
                  <c:v>1341.1323333333332</c:v>
                </c:pt>
              </c:numCache>
            </c:numRef>
          </c:val>
        </c:ser>
        <c:axId val="109577344"/>
        <c:axId val="109578880"/>
      </c:barChart>
      <c:catAx>
        <c:axId val="1095773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578880"/>
        <c:crosses val="autoZero"/>
        <c:auto val="1"/>
        <c:lblAlgn val="ctr"/>
        <c:lblOffset val="100"/>
      </c:catAx>
      <c:valAx>
        <c:axId val="109578880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5773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15.380494151783882</c:v>
                </c:pt>
                <c:pt idx="1">
                  <c:v>84.619505848216122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2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66767887197959"/>
          <c:y val="0.23275843967780421"/>
          <c:w val="0.8464173816837919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198.744</c:v>
                </c:pt>
                <c:pt idx="1">
                  <c:v>156.98933333333332</c:v>
                </c:pt>
                <c:pt idx="2">
                  <c:v>143.99066666666667</c:v>
                </c:pt>
                <c:pt idx="3">
                  <c:v>189.27333333333334</c:v>
                </c:pt>
                <c:pt idx="4">
                  <c:v>194.24533333333332</c:v>
                </c:pt>
              </c:numCache>
            </c:numRef>
          </c:val>
        </c:ser>
        <c:axId val="109686144"/>
        <c:axId val="109688320"/>
      </c:barChart>
      <c:catAx>
        <c:axId val="109686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88320"/>
        <c:crosses val="autoZero"/>
        <c:auto val="1"/>
        <c:lblAlgn val="ctr"/>
        <c:lblOffset val="100"/>
      </c:catAx>
      <c:valAx>
        <c:axId val="109688320"/>
        <c:scaling>
          <c:orientation val="minMax"/>
          <c:max val="200"/>
          <c:min val="1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9686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18.953223523962944</c:v>
                </c:pt>
                <c:pt idx="1">
                  <c:v>81.046776476037053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28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211"/>
          <c:y val="0.23275843967780421"/>
          <c:w val="0.8464173816837919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57.675333333333334</c:v>
                </c:pt>
                <c:pt idx="1">
                  <c:v>83.944000000000003</c:v>
                </c:pt>
                <c:pt idx="2">
                  <c:v>69.77033333333334</c:v>
                </c:pt>
                <c:pt idx="3">
                  <c:v>85.311333333333337</c:v>
                </c:pt>
                <c:pt idx="4">
                  <c:v>90.415000000000006</c:v>
                </c:pt>
              </c:numCache>
            </c:numRef>
          </c:val>
        </c:ser>
        <c:axId val="110798720"/>
        <c:axId val="110809472"/>
      </c:barChart>
      <c:catAx>
        <c:axId val="110798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809472"/>
        <c:crosses val="autoZero"/>
        <c:auto val="1"/>
        <c:lblAlgn val="ctr"/>
        <c:lblOffset val="100"/>
      </c:catAx>
      <c:valAx>
        <c:axId val="110809472"/>
        <c:scaling>
          <c:orientation val="minMax"/>
          <c:max val="95"/>
          <c:min val="5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0798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9.0802940429160195</c:v>
                </c:pt>
                <c:pt idx="1">
                  <c:v>90.919705957083977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28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43"/>
          <c:h val="0.63030645307267741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6.9303333333333335</c:v>
                </c:pt>
                <c:pt idx="1">
                  <c:v>4.3010000000000002</c:v>
                </c:pt>
                <c:pt idx="2">
                  <c:v>3.65</c:v>
                </c:pt>
                <c:pt idx="3">
                  <c:v>10.357333333333335</c:v>
                </c:pt>
                <c:pt idx="4">
                  <c:v>10.542999999999999</c:v>
                </c:pt>
              </c:numCache>
            </c:numRef>
          </c:val>
        </c:ser>
        <c:axId val="111040000"/>
        <c:axId val="111041536"/>
      </c:barChart>
      <c:catAx>
        <c:axId val="11104000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041536"/>
        <c:crosses val="autoZero"/>
        <c:auto val="1"/>
        <c:lblAlgn val="ctr"/>
        <c:lblOffset val="100"/>
      </c:catAx>
      <c:valAx>
        <c:axId val="111041536"/>
        <c:scaling>
          <c:orientation val="minMax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04000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7176528676489686E-2"/>
                  <c:y val="6.1571906959905914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8.7572021474235608</c:v>
                </c:pt>
                <c:pt idx="1">
                  <c:v>91.242797852576444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4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4344950154773377E-2"/>
          <c:y val="0.23275843967780421"/>
          <c:w val="0.88277014700516698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'Empleo posi ocup Jornalero-Peón'!$B$18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 ocup Jornalero-Peón'!$C$18:$G$18</c:f>
              <c:numCache>
                <c:formatCode>#,##0</c:formatCode>
                <c:ptCount val="5"/>
                <c:pt idx="0">
                  <c:v>0</c:v>
                </c:pt>
                <c:pt idx="1">
                  <c:v>1.8123333333333334</c:v>
                </c:pt>
                <c:pt idx="2">
                  <c:v>0.80066666666666675</c:v>
                </c:pt>
                <c:pt idx="3">
                  <c:v>0.78100000000000003</c:v>
                </c:pt>
                <c:pt idx="4">
                  <c:v>0.74833333333333341</c:v>
                </c:pt>
              </c:numCache>
            </c:numRef>
          </c:val>
        </c:ser>
        <c:axId val="111268224"/>
        <c:axId val="111269760"/>
      </c:barChart>
      <c:catAx>
        <c:axId val="1112682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69760"/>
        <c:crosses val="autoZero"/>
        <c:auto val="1"/>
        <c:lblAlgn val="ctr"/>
        <c:lblOffset val="100"/>
      </c:catAx>
      <c:valAx>
        <c:axId val="111269760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2682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 ocup Jornalero-Peón'!$N$16:$N$17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Jornalero-Peón'!$O$16:$O$17</c:f>
              <c:numCache>
                <c:formatCode>#,##0.0</c:formatCode>
                <c:ptCount val="2"/>
                <c:pt idx="0">
                  <c:v>0.11136890575289876</c:v>
                </c:pt>
                <c:pt idx="1">
                  <c:v>99.304926767550924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4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2521332815461"/>
          <c:y val="0.23275843967780421"/>
          <c:w val="0.86459376434448043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1.6890000000000001</c:v>
                </c:pt>
                <c:pt idx="1">
                  <c:v>1.774</c:v>
                </c:pt>
                <c:pt idx="2">
                  <c:v>1.5853333333333335</c:v>
                </c:pt>
                <c:pt idx="3">
                  <c:v>7.4346666666666676</c:v>
                </c:pt>
                <c:pt idx="4">
                  <c:v>10.107666666666667</c:v>
                </c:pt>
              </c:numCache>
            </c:numRef>
          </c:val>
        </c:ser>
        <c:axId val="111549824"/>
        <c:axId val="111957120"/>
      </c:barChart>
      <c:catAx>
        <c:axId val="1115498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957120"/>
        <c:crosses val="autoZero"/>
        <c:auto val="1"/>
        <c:lblAlgn val="ctr"/>
        <c:lblOffset val="100"/>
      </c:catAx>
      <c:valAx>
        <c:axId val="111957120"/>
        <c:scaling>
          <c:orientation val="minMax"/>
          <c:max val="11"/>
          <c:min val="1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1549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34.221128779243642</c:v>
                </c:pt>
                <c:pt idx="1">
                  <c:v>65.778871220756358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52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rotY val="181"/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18E-2"/>
          <c:y val="0.24505747126436811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</c:dLbl>
            <c:dLbl>
              <c:idx val="1"/>
              <c:layout>
                <c:manualLayout>
                  <c:x val="0"/>
                  <c:y val="-1.3793103448276009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2161.0626666666667</c:v>
                </c:pt>
                <c:pt idx="1">
                  <c:v>1818.8403333333331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206"/>
          <c:h val="0.1320346254795069"/>
        </c:manualLayout>
      </c:layout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412891892450451"/>
          <c:y val="0.23275843967780718"/>
          <c:w val="0.82021562265350789"/>
          <c:h val="0.60911544639011472"/>
        </c:manualLayout>
      </c:layout>
      <c:lineChart>
        <c:grouping val="standard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</c:ser>
        <c:marker val="1"/>
        <c:axId val="112133248"/>
        <c:axId val="112134784"/>
      </c:lineChart>
      <c:catAx>
        <c:axId val="11213324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34784"/>
        <c:crosses val="autoZero"/>
        <c:auto val="1"/>
        <c:lblAlgn val="ctr"/>
        <c:lblOffset val="100"/>
      </c:catAx>
      <c:valAx>
        <c:axId val="112134784"/>
        <c:scaling>
          <c:orientation val="minMax"/>
          <c:max val="57"/>
          <c:min val="5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33248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2001184891258702"/>
          <c:y val="0.23275843967780718"/>
          <c:w val="0.84149296298592557"/>
          <c:h val="0.58767427376662662"/>
        </c:manualLayout>
      </c:layout>
      <c:lineChart>
        <c:grouping val="standard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</c:ser>
        <c:marker val="1"/>
        <c:axId val="112166784"/>
        <c:axId val="112168320"/>
      </c:lineChart>
      <c:catAx>
        <c:axId val="112166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68320"/>
        <c:crosses val="autoZero"/>
        <c:auto val="1"/>
        <c:lblAlgn val="ctr"/>
        <c:lblOffset val="100"/>
      </c:catAx>
      <c:valAx>
        <c:axId val="112168320"/>
        <c:scaling>
          <c:orientation val="minMax"/>
          <c:max val="5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6678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793239410096926"/>
          <c:y val="0.23275843967780421"/>
          <c:w val="0.81918270305897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1882.041666666667</c:v>
                </c:pt>
                <c:pt idx="1">
                  <c:v>1909.616</c:v>
                </c:pt>
                <c:pt idx="2">
                  <c:v>1955.1049999999998</c:v>
                </c:pt>
                <c:pt idx="3">
                  <c:v>1992.9589999999998</c:v>
                </c:pt>
                <c:pt idx="4">
                  <c:v>2118.2509999999997</c:v>
                </c:pt>
              </c:numCache>
            </c:numRef>
          </c:val>
        </c:ser>
        <c:axId val="112191744"/>
        <c:axId val="112566272"/>
      </c:barChart>
      <c:catAx>
        <c:axId val="1121917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566272"/>
        <c:crosses val="autoZero"/>
        <c:auto val="1"/>
        <c:lblAlgn val="ctr"/>
        <c:lblOffset val="100"/>
      </c:catAx>
      <c:valAx>
        <c:axId val="112566272"/>
        <c:scaling>
          <c:orientation val="minMax"/>
          <c:max val="2200"/>
          <c:min val="15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1917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26.57840119621256</c:v>
                </c:pt>
                <c:pt idx="1">
                  <c:v>73.421598803787447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5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22"/>
          <c:y val="2.0725388601036301E-2"/>
        </c:manualLayout>
      </c:layout>
    </c:title>
    <c:plotArea>
      <c:layout>
        <c:manualLayout>
          <c:layoutTarget val="inner"/>
          <c:xMode val="edge"/>
          <c:yMode val="edge"/>
          <c:x val="0.14793249695240729"/>
          <c:y val="0.25601416102057523"/>
          <c:w val="0.819182703058979"/>
          <c:h val="0.4908545443447575"/>
        </c:manualLayout>
      </c:layout>
      <c:barChart>
        <c:barDir val="col"/>
        <c:grouping val="clustered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1478.6473333333333</c:v>
                </c:pt>
                <c:pt idx="1">
                  <c:v>1469.942333333333</c:v>
                </c:pt>
                <c:pt idx="2">
                  <c:v>1542.5023333333336</c:v>
                </c:pt>
                <c:pt idx="3">
                  <c:v>1757.1443333333341</c:v>
                </c:pt>
                <c:pt idx="4">
                  <c:v>1806.3123333333338</c:v>
                </c:pt>
              </c:numCache>
            </c:numRef>
          </c:val>
        </c:ser>
        <c:axId val="112718592"/>
        <c:axId val="112720128"/>
      </c:barChart>
      <c:catAx>
        <c:axId val="1127185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720128"/>
        <c:crosses val="autoZero"/>
        <c:auto val="1"/>
        <c:lblAlgn val="ctr"/>
        <c:lblOffset val="100"/>
      </c:catAx>
      <c:valAx>
        <c:axId val="112720128"/>
        <c:scaling>
          <c:orientation val="minMax"/>
          <c:min val="11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27185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14.53736816386667</c:v>
                </c:pt>
                <c:pt idx="1">
                  <c:v>85.462631836133326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34506102578761821"/>
          <c:y val="0.82187090691333642"/>
          <c:w val="0.36362579049721522"/>
          <c:h val="8.69613455904455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7.4958246188458699E-2"/>
          <c:y val="0.25568161934303701"/>
          <c:w val="0.88132595767302946"/>
          <c:h val="0.55854370476417703"/>
        </c:manualLayout>
      </c:layout>
      <c:lineChart>
        <c:grouping val="standard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asalariado'!$C$15:$J$15</c:f>
              <c:numCache>
                <c:formatCode>0.0</c:formatCode>
                <c:ptCount val="8"/>
                <c:pt idx="0">
                  <c:v>59.952223040680451</c:v>
                </c:pt>
                <c:pt idx="1">
                  <c:v>59.15208183121517</c:v>
                </c:pt>
                <c:pt idx="2">
                  <c:v>61.174988543750068</c:v>
                </c:pt>
                <c:pt idx="3">
                  <c:v>56.00166116729833</c:v>
                </c:pt>
                <c:pt idx="4">
                  <c:v>56.504898322512567</c:v>
                </c:pt>
                <c:pt idx="5">
                  <c:v>55.89835603806106</c:v>
                </c:pt>
                <c:pt idx="6">
                  <c:v>53.144108917887586</c:v>
                </c:pt>
                <c:pt idx="7">
                  <c:v>53.974183115064172</c:v>
                </c:pt>
              </c:numCache>
            </c:numRef>
          </c:val>
        </c:ser>
        <c:ser>
          <c:idx val="1"/>
          <c:order val="1"/>
          <c:tx>
            <c:strRef>
              <c:f>'Tasa de empleo asalariado'!$B$23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asalariado'!$C$23:$J$23</c:f>
              <c:numCache>
                <c:formatCode>0.0</c:formatCode>
                <c:ptCount val="8"/>
                <c:pt idx="0">
                  <c:v>40.621323075312318</c:v>
                </c:pt>
                <c:pt idx="1">
                  <c:v>41.972977578581563</c:v>
                </c:pt>
                <c:pt idx="2">
                  <c:v>43.781780394038819</c:v>
                </c:pt>
                <c:pt idx="3">
                  <c:v>39.929078801441186</c:v>
                </c:pt>
                <c:pt idx="4">
                  <c:v>39.685510938391722</c:v>
                </c:pt>
                <c:pt idx="5">
                  <c:v>39.320385741295077</c:v>
                </c:pt>
                <c:pt idx="6">
                  <c:v>38.6534430596218</c:v>
                </c:pt>
                <c:pt idx="7">
                  <c:v>39.077086358770224</c:v>
                </c:pt>
              </c:numCache>
            </c:numRef>
          </c:val>
        </c:ser>
        <c:marker val="1"/>
        <c:axId val="113311744"/>
        <c:axId val="113313280"/>
      </c:lineChart>
      <c:catAx>
        <c:axId val="113311744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313280"/>
        <c:crosses val="autoZero"/>
        <c:auto val="1"/>
        <c:lblAlgn val="ctr"/>
        <c:lblOffset val="100"/>
      </c:catAx>
      <c:valAx>
        <c:axId val="113313280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31174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524635369946016E-2"/>
          <c:y val="0.36939053720946552"/>
          <c:w val="0.38451898203887352"/>
          <c:h val="0.154348273005801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4803149606302188" l="0.7086614173228567" r="0.7086614173228567" t="0.74803149606302188" header="0.31496062992127638" footer="0.31496062992127638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39"/>
          <c:h val="0.54155368443472396"/>
        </c:manualLayout>
      </c:layout>
      <c:lineChart>
        <c:grouping val="standard"/>
        <c:ser>
          <c:idx val="0"/>
          <c:order val="0"/>
          <c:tx>
            <c:strRef>
              <c:f>'Tasa de empleo no asalariado'!$B$34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asalariado'!$C$34:$J$34</c:f>
              <c:numCache>
                <c:formatCode>0.0</c:formatCode>
                <c:ptCount val="8"/>
                <c:pt idx="0">
                  <c:v>40.047776959319549</c:v>
                </c:pt>
                <c:pt idx="1">
                  <c:v>40.847918168784823</c:v>
                </c:pt>
                <c:pt idx="2">
                  <c:v>38.825011456249925</c:v>
                </c:pt>
                <c:pt idx="3">
                  <c:v>43.998338832701663</c:v>
                </c:pt>
                <c:pt idx="4">
                  <c:v>43.49510167748744</c:v>
                </c:pt>
                <c:pt idx="5">
                  <c:v>44.10164396193894</c:v>
                </c:pt>
                <c:pt idx="6">
                  <c:v>46.855891082112414</c:v>
                </c:pt>
                <c:pt idx="7">
                  <c:v>46.025816884935828</c:v>
                </c:pt>
              </c:numCache>
            </c:numRef>
          </c:val>
        </c:ser>
        <c:ser>
          <c:idx val="1"/>
          <c:order val="1"/>
          <c:tx>
            <c:strRef>
              <c:f>'Tasa de empleo no asalariado'!$B$26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asalariado'!$C$11:$J$11</c:f>
              <c:numCache>
                <c:formatCode>General</c:formatCode>
                <c:ptCount val="8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</c:numCache>
            </c:numRef>
          </c:cat>
          <c:val>
            <c:numRef>
              <c:f>'Tasa de empleo no asalariado'!$C$26:$J$26</c:f>
              <c:numCache>
                <c:formatCode>0.0</c:formatCode>
                <c:ptCount val="8"/>
                <c:pt idx="0">
                  <c:v>59.378676924687682</c:v>
                </c:pt>
                <c:pt idx="1">
                  <c:v>58.027022421418444</c:v>
                </c:pt>
                <c:pt idx="2">
                  <c:v>56.218219605961188</c:v>
                </c:pt>
                <c:pt idx="3">
                  <c:v>60.070921198558821</c:v>
                </c:pt>
                <c:pt idx="4">
                  <c:v>60.314489061608285</c:v>
                </c:pt>
                <c:pt idx="5">
                  <c:v>60.679614258704916</c:v>
                </c:pt>
                <c:pt idx="6">
                  <c:v>61.346556940378193</c:v>
                </c:pt>
                <c:pt idx="7">
                  <c:v>60.922913641229769</c:v>
                </c:pt>
              </c:numCache>
            </c:numRef>
          </c:val>
        </c:ser>
        <c:marker val="1"/>
        <c:axId val="113566080"/>
        <c:axId val="113567616"/>
      </c:lineChart>
      <c:catAx>
        <c:axId val="113566080"/>
        <c:scaling>
          <c:orientation val="minMax"/>
        </c:scaling>
        <c:axPos val="b"/>
        <c:majorGridlines/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567616"/>
        <c:crosses val="autoZero"/>
        <c:auto val="1"/>
        <c:lblAlgn val="ctr"/>
        <c:lblOffset val="100"/>
      </c:catAx>
      <c:valAx>
        <c:axId val="113567616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566080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10551355474320911"/>
          <c:y val="0.2626052003138552"/>
          <c:w val="0.27250339089730202"/>
          <c:h val="0.100788225001288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/>
            </a:pPr>
            <a:r>
              <a:rPr lang="es-ES_tradnl" sz="1600"/>
              <a:t>Población ocupada por </a:t>
            </a:r>
          </a:p>
          <a:p>
            <a:pPr>
              <a:defRPr/>
            </a:pPr>
            <a:r>
              <a:rPr lang="es-ES_tradnl" sz="1600"/>
              <a:t>Rama de actividad 2009</a:t>
            </a:r>
            <a:endParaRPr lang="es-ES" sz="1600"/>
          </a:p>
        </c:rich>
      </c:tx>
      <c:layout>
        <c:manualLayout>
          <c:xMode val="edge"/>
          <c:yMode val="edge"/>
          <c:x val="7.2143700787401621E-2"/>
          <c:y val="9.2592592592592744E-3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7.5772528433945871E-2"/>
          <c:y val="0.27459463400408302"/>
          <c:w val="0.56081627296587944"/>
          <c:h val="0.61840332458442704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31.821333333333332</c:v>
                </c:pt>
                <c:pt idx="1">
                  <c:v>6.8410000000000002</c:v>
                </c:pt>
                <c:pt idx="2">
                  <c:v>625.24833333333333</c:v>
                </c:pt>
                <c:pt idx="3">
                  <c:v>17.219333333333335</c:v>
                </c:pt>
                <c:pt idx="4">
                  <c:v>172.29499999999999</c:v>
                </c:pt>
                <c:pt idx="5">
                  <c:v>903.65066666666678</c:v>
                </c:pt>
                <c:pt idx="6">
                  <c:v>292.44566666666668</c:v>
                </c:pt>
                <c:pt idx="7">
                  <c:v>86.584000000000003</c:v>
                </c:pt>
                <c:pt idx="8">
                  <c:v>399.37533333333334</c:v>
                </c:pt>
                <c:pt idx="9">
                  <c:v>836.21433333333334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4.0992271799358427E-3"/>
          <c:w val="0.34319422572178493"/>
          <c:h val="0.98069043452901772"/>
        </c:manualLayout>
      </c:layout>
    </c:legend>
    <c:plotVisOnly val="1"/>
    <c:dispBlanksAs val="zero"/>
  </c:chart>
  <c:printSettings>
    <c:headerFooter/>
    <c:pageMargins b="1" l="0.75000000000000044" r="0.75000000000000044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/>
            </a:pPr>
            <a:r>
              <a:rPr lang="es-ES_tradnl" sz="1600"/>
              <a:t>Población ocupada por </a:t>
            </a:r>
          </a:p>
          <a:p>
            <a:pPr>
              <a:defRPr/>
            </a:pPr>
            <a:r>
              <a:rPr lang="es-ES_tradnl" sz="1600"/>
              <a:t>Rama de actividad 2012</a:t>
            </a:r>
            <a:endParaRPr lang="es-ES" sz="1600"/>
          </a:p>
        </c:rich>
      </c:tx>
      <c:layout>
        <c:manualLayout>
          <c:xMode val="edge"/>
          <c:yMode val="edge"/>
          <c:x val="1.1819110846438261E-3"/>
          <c:y val="9.2592174600005187E-3"/>
        </c:manualLayout>
      </c:layout>
    </c:title>
    <c:view3D>
      <c:rotX val="30"/>
      <c:perspective val="30"/>
    </c:view3D>
    <c:plotArea>
      <c:layout>
        <c:manualLayout>
          <c:layoutTarget val="inner"/>
          <c:xMode val="edge"/>
          <c:yMode val="edge"/>
          <c:x val="7.5772528433945871E-2"/>
          <c:y val="0.27459463400408302"/>
          <c:w val="0.56081627296587944"/>
          <c:h val="0.61840332458442704"/>
        </c:manualLayout>
      </c:layout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36.427666666666667</c:v>
                </c:pt>
                <c:pt idx="1">
                  <c:v>22.220666666666663</c:v>
                </c:pt>
                <c:pt idx="2">
                  <c:v>635.31966666666665</c:v>
                </c:pt>
                <c:pt idx="3">
                  <c:v>8.2606666666666673</c:v>
                </c:pt>
                <c:pt idx="4">
                  <c:v>268.84066666666666</c:v>
                </c:pt>
                <c:pt idx="5">
                  <c:v>1084.9253333333334</c:v>
                </c:pt>
                <c:pt idx="6">
                  <c:v>386.36033333333336</c:v>
                </c:pt>
                <c:pt idx="7">
                  <c:v>100.64266666666667</c:v>
                </c:pt>
                <c:pt idx="8">
                  <c:v>483.99399999999997</c:v>
                </c:pt>
                <c:pt idx="9">
                  <c:v>952.01433333333341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4.0992271799358427E-3"/>
          <c:w val="0.34319422572178493"/>
          <c:h val="0.98069043452901772"/>
        </c:manualLayout>
      </c:layout>
    </c:legend>
    <c:plotVisOnly val="1"/>
    <c:dispBlanksAs val="zero"/>
  </c:chart>
  <c:printSettings>
    <c:headerFooter/>
    <c:pageMargins b="1" l="0.75000000000000044" r="0.75000000000000044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3225326922634763E-2"/>
          <c:y val="0.23275843967780421"/>
          <c:w val="0.88432629549623443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'Población ocupada-No informa'!$B$20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'Población ocupada-No informa'!$C$20:$G$20</c:f>
              <c:numCache>
                <c:formatCode>#,##0.0</c:formatCode>
                <c:ptCount val="5"/>
                <c:pt idx="0">
                  <c:v>4.3656666666666668</c:v>
                </c:pt>
                <c:pt idx="1">
                  <c:v>3.6163333333333334</c:v>
                </c:pt>
                <c:pt idx="2">
                  <c:v>2.0626666666666664</c:v>
                </c:pt>
                <c:pt idx="3">
                  <c:v>0.83633333333333326</c:v>
                </c:pt>
                <c:pt idx="4">
                  <c:v>0</c:v>
                </c:pt>
              </c:numCache>
            </c:numRef>
          </c:val>
        </c:ser>
        <c:axId val="113983488"/>
        <c:axId val="113985024"/>
      </c:barChart>
      <c:catAx>
        <c:axId val="1139834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985024"/>
        <c:crosses val="autoZero"/>
        <c:auto val="1"/>
        <c:lblAlgn val="ctr"/>
        <c:lblOffset val="100"/>
      </c:catAx>
      <c:valAx>
        <c:axId val="1139850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3983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4.6818578010210423</c:v>
                </c:pt>
                <c:pt idx="1">
                  <c:v>95.318142198978961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0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937117959593"/>
          <c:y val="0.23275843967780421"/>
          <c:w val="0.86668613443188758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18.112333333333332</c:v>
                </c:pt>
                <c:pt idx="1">
                  <c:v>30.097666666666669</c:v>
                </c:pt>
                <c:pt idx="2">
                  <c:v>20.151</c:v>
                </c:pt>
                <c:pt idx="3">
                  <c:v>33.220666666666666</c:v>
                </c:pt>
                <c:pt idx="4">
                  <c:v>38.675666666666665</c:v>
                </c:pt>
              </c:numCache>
            </c:numRef>
          </c:val>
        </c:ser>
        <c:axId val="114067328"/>
        <c:axId val="114068864"/>
      </c:barChart>
      <c:catAx>
        <c:axId val="1140673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068864"/>
        <c:crosses val="autoZero"/>
        <c:auto val="1"/>
        <c:lblAlgn val="ctr"/>
        <c:lblOffset val="100"/>
      </c:catAx>
      <c:valAx>
        <c:axId val="114068864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0673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1.051036701541793</c:v>
                </c:pt>
                <c:pt idx="1">
                  <c:v>98.94896329845821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2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658850463075398"/>
          <c:y val="0.23275843967780421"/>
          <c:w val="0.86697977730760045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13.967333333333334</c:v>
                </c:pt>
                <c:pt idx="1">
                  <c:v>7.9690000000000003</c:v>
                </c:pt>
                <c:pt idx="2">
                  <c:v>10.490666666666668</c:v>
                </c:pt>
                <c:pt idx="3">
                  <c:v>18.100666666666669</c:v>
                </c:pt>
                <c:pt idx="4">
                  <c:v>18.789666666666665</c:v>
                </c:pt>
              </c:numCache>
            </c:numRef>
          </c:val>
        </c:ser>
        <c:axId val="114290688"/>
        <c:axId val="114292224"/>
      </c:barChart>
      <c:catAx>
        <c:axId val="1142906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92224"/>
        <c:crosses val="autoZero"/>
        <c:auto val="1"/>
        <c:lblAlgn val="ctr"/>
        <c:lblOffset val="100"/>
      </c:catAx>
      <c:valAx>
        <c:axId val="114292224"/>
        <c:scaling>
          <c:orientation val="minMax"/>
          <c:min val="7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2906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10.380037270832258</c:v>
                </c:pt>
                <c:pt idx="1">
                  <c:v>89.619962729167739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2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398"/>
          <c:y val="0.23275843967780421"/>
          <c:w val="0.8497854215591637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623.12133333333338</c:v>
                </c:pt>
                <c:pt idx="1">
                  <c:v>643.02166666666665</c:v>
                </c:pt>
                <c:pt idx="2">
                  <c:v>556.6783333333334</c:v>
                </c:pt>
                <c:pt idx="3">
                  <c:v>619.63200000000006</c:v>
                </c:pt>
                <c:pt idx="4">
                  <c:v>627.755</c:v>
                </c:pt>
              </c:numCache>
            </c:numRef>
          </c:val>
        </c:ser>
        <c:axId val="114382720"/>
        <c:axId val="114384256"/>
      </c:barChart>
      <c:catAx>
        <c:axId val="1143827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384256"/>
        <c:crosses val="autoZero"/>
        <c:auto val="1"/>
        <c:lblAlgn val="ctr"/>
        <c:lblOffset val="100"/>
      </c:catAx>
      <c:valAx>
        <c:axId val="114384256"/>
        <c:scaling>
          <c:orientation val="minMax"/>
          <c:min val="5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3827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22.737353990707366</c:v>
                </c:pt>
                <c:pt idx="1">
                  <c:v>77.262646009292638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28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49343832021006"/>
          <c:y val="0.23275843967780421"/>
          <c:w val="0.8672721294453575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16.083666666666669</c:v>
                </c:pt>
                <c:pt idx="1">
                  <c:v>14.950666666666669</c:v>
                </c:pt>
                <c:pt idx="2">
                  <c:v>13.145666666666665</c:v>
                </c:pt>
                <c:pt idx="3">
                  <c:v>15.003</c:v>
                </c:pt>
                <c:pt idx="4">
                  <c:v>10.211666666666666</c:v>
                </c:pt>
              </c:numCache>
            </c:numRef>
          </c:val>
        </c:ser>
        <c:axId val="114667520"/>
        <c:axId val="114669056"/>
      </c:barChart>
      <c:catAx>
        <c:axId val="114667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669056"/>
        <c:crosses val="autoZero"/>
        <c:auto val="1"/>
        <c:lblAlgn val="ctr"/>
        <c:lblOffset val="100"/>
      </c:catAx>
      <c:valAx>
        <c:axId val="114669056"/>
        <c:scaling>
          <c:orientation val="minMax"/>
          <c:min val="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667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10.549640529094727</c:v>
                </c:pt>
                <c:pt idx="1">
                  <c:v>89.450359470905269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28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398"/>
          <c:y val="0.23275843967780421"/>
          <c:w val="0.8497854215591637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182.85066666666668</c:v>
                </c:pt>
                <c:pt idx="1">
                  <c:v>168.92066666666668</c:v>
                </c:pt>
                <c:pt idx="2">
                  <c:v>184.38566666666665</c:v>
                </c:pt>
                <c:pt idx="3">
                  <c:v>246.85499999999999</c:v>
                </c:pt>
                <c:pt idx="4">
                  <c:v>280.82733333333334</c:v>
                </c:pt>
              </c:numCache>
            </c:numRef>
          </c:val>
        </c:ser>
        <c:axId val="114845568"/>
        <c:axId val="114847104"/>
      </c:barChart>
      <c:catAx>
        <c:axId val="11484556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847104"/>
        <c:crosses val="autoZero"/>
        <c:auto val="1"/>
        <c:lblAlgn val="ctr"/>
        <c:lblOffset val="100"/>
      </c:catAx>
      <c:valAx>
        <c:axId val="114847104"/>
        <c:scaling>
          <c:orientation val="minMax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4845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21.876597772304546</c:v>
                </c:pt>
                <c:pt idx="1">
                  <c:v>78.123402227695451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4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4564646306629425"/>
          <c:y val="0.23275843967780421"/>
          <c:w val="0.82197678932517604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835.58833333333348</c:v>
                </c:pt>
                <c:pt idx="1">
                  <c:v>897.375</c:v>
                </c:pt>
                <c:pt idx="2">
                  <c:v>986.74600000000009</c:v>
                </c:pt>
                <c:pt idx="3">
                  <c:v>1061.0306666666668</c:v>
                </c:pt>
                <c:pt idx="4">
                  <c:v>1050.6973333333333</c:v>
                </c:pt>
              </c:numCache>
            </c:numRef>
          </c:val>
        </c:ser>
        <c:axId val="115376128"/>
        <c:axId val="115377664"/>
      </c:barChart>
      <c:catAx>
        <c:axId val="115376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377664"/>
        <c:crosses val="autoZero"/>
        <c:auto val="1"/>
        <c:lblAlgn val="ctr"/>
        <c:lblOffset val="100"/>
      </c:catAx>
      <c:valAx>
        <c:axId val="115377664"/>
        <c:scaling>
          <c:orientation val="minMax"/>
          <c:min val="8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3761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19.818826505699572</c:v>
                </c:pt>
                <c:pt idx="1">
                  <c:v>80.181173494300424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42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83262936503802"/>
          <c:y val="0.23275843967780421"/>
          <c:w val="0.8487906230264427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330.43</c:v>
                </c:pt>
                <c:pt idx="1">
                  <c:v>282.50200000000001</c:v>
                </c:pt>
                <c:pt idx="2">
                  <c:v>334.13033333333334</c:v>
                </c:pt>
                <c:pt idx="3">
                  <c:v>350.23333333333335</c:v>
                </c:pt>
                <c:pt idx="4">
                  <c:v>423.46300000000002</c:v>
                </c:pt>
              </c:numCache>
            </c:numRef>
          </c:val>
        </c:ser>
        <c:axId val="115573888"/>
        <c:axId val="115576192"/>
      </c:barChart>
      <c:catAx>
        <c:axId val="1155738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576192"/>
        <c:crosses val="autoZero"/>
        <c:auto val="1"/>
        <c:lblAlgn val="ctr"/>
        <c:lblOffset val="100"/>
      </c:catAx>
      <c:valAx>
        <c:axId val="115576192"/>
        <c:scaling>
          <c:orientation val="minMax"/>
          <c:max val="450"/>
          <c:min val="2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55738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24.633318325183559</c:v>
                </c:pt>
                <c:pt idx="1">
                  <c:v>75.366681674816448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52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211"/>
          <c:y val="0.23275843967780421"/>
          <c:w val="0.8464173816837919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84.970333333333329</c:v>
                </c:pt>
                <c:pt idx="1">
                  <c:v>95.801333333333332</c:v>
                </c:pt>
                <c:pt idx="2">
                  <c:v>105.41800000000001</c:v>
                </c:pt>
                <c:pt idx="3">
                  <c:v>81.668999999999997</c:v>
                </c:pt>
                <c:pt idx="4">
                  <c:v>108.033</c:v>
                </c:pt>
              </c:numCache>
            </c:numRef>
          </c:val>
        </c:ser>
        <c:axId val="117006336"/>
        <c:axId val="117007872"/>
      </c:barChart>
      <c:catAx>
        <c:axId val="1170063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007872"/>
        <c:crosses val="autoZero"/>
        <c:auto val="1"/>
        <c:lblAlgn val="ctr"/>
        <c:lblOffset val="100"/>
      </c:catAx>
      <c:valAx>
        <c:axId val="117007872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0063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40.273953197073325</c:v>
                </c:pt>
                <c:pt idx="1">
                  <c:v>59.726046802926675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5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2069771547615211"/>
          <c:y val="0.23275843967780421"/>
          <c:w val="0.8464173816837919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437.01299999999998</c:v>
                </c:pt>
                <c:pt idx="1">
                  <c:v>412.30233333333331</c:v>
                </c:pt>
                <c:pt idx="2">
                  <c:v>460.28833333333336</c:v>
                </c:pt>
                <c:pt idx="3">
                  <c:v>478.15900000000005</c:v>
                </c:pt>
                <c:pt idx="4">
                  <c:v>443.99166666666662</c:v>
                </c:pt>
              </c:numCache>
            </c:numRef>
          </c:val>
        </c:ser>
        <c:axId val="117045504"/>
        <c:axId val="117284864"/>
      </c:barChart>
      <c:catAx>
        <c:axId val="11704550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284864"/>
        <c:crosses val="autoZero"/>
        <c:auto val="1"/>
        <c:lblAlgn val="ctr"/>
        <c:lblOffset val="100"/>
      </c:catAx>
      <c:valAx>
        <c:axId val="117284864"/>
        <c:scaling>
          <c:orientation val="minMax"/>
          <c:min val="3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70455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35.572521367281681</c:v>
                </c:pt>
                <c:pt idx="1">
                  <c:v>64.427478632718319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57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0801"/>
          <c:h val="0.62570875192325104"/>
        </c:manualLayout>
      </c:layout>
      <c:barChart>
        <c:barDir val="col"/>
        <c:grouping val="clustered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841.6776666666666</c:v>
                </c:pt>
                <c:pt idx="1">
                  <c:v>814.18633333333321</c:v>
                </c:pt>
                <c:pt idx="2">
                  <c:v>823.00233333333335</c:v>
                </c:pt>
                <c:pt idx="3">
                  <c:v>824.11033333333341</c:v>
                </c:pt>
                <c:pt idx="4">
                  <c:v>845.36400000000003</c:v>
                </c:pt>
              </c:numCache>
            </c:numRef>
          </c:val>
        </c:ser>
        <c:axId val="118361472"/>
        <c:axId val="118376320"/>
      </c:barChart>
      <c:catAx>
        <c:axId val="11836147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376320"/>
        <c:crosses val="autoZero"/>
        <c:auto val="1"/>
        <c:lblAlgn val="ctr"/>
        <c:lblOffset val="100"/>
      </c:catAx>
      <c:valAx>
        <c:axId val="118376320"/>
        <c:scaling>
          <c:orientation val="minMax"/>
          <c:min val="7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183614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23.263951603929815</c:v>
                </c:pt>
                <c:pt idx="1">
                  <c:v>76.736048396070188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70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/>
            </a:pPr>
            <a:r>
              <a:rPr lang="es-ES" sz="1600"/>
              <a:t>Población desocupada </a:t>
            </a:r>
          </a:p>
          <a:p>
            <a:pPr>
              <a:defRPr/>
            </a:pPr>
            <a:r>
              <a:rPr lang="es-ES" sz="1600"/>
              <a:t>Bogotá 2009 (Porcentaje)</a:t>
            </a:r>
          </a:p>
        </c:rich>
      </c:tx>
      <c:layout>
        <c:manualLayout>
          <c:xMode val="edge"/>
          <c:yMode val="edge"/>
          <c:x val="1.5909066054243224E-2"/>
          <c:y val="1.7830790953111058E-2"/>
        </c:manualLayout>
      </c:layout>
    </c:title>
    <c:view3D>
      <c:rotX val="30"/>
      <c:perspective val="30"/>
    </c:view3D>
    <c:plotArea>
      <c:layout/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6.0330000000000004</c:v>
                </c:pt>
                <c:pt idx="1">
                  <c:v>3.4106666666666663</c:v>
                </c:pt>
                <c:pt idx="2">
                  <c:v>83.432000000000002</c:v>
                </c:pt>
                <c:pt idx="3">
                  <c:v>0.75900000000000001</c:v>
                </c:pt>
                <c:pt idx="4">
                  <c:v>34.55766666666667</c:v>
                </c:pt>
                <c:pt idx="5">
                  <c:v>93.24466666666666</c:v>
                </c:pt>
                <c:pt idx="6">
                  <c:v>35.656666666666666</c:v>
                </c:pt>
                <c:pt idx="7">
                  <c:v>9.8393333333333342</c:v>
                </c:pt>
                <c:pt idx="8">
                  <c:v>36.386666666666663</c:v>
                </c:pt>
                <c:pt idx="9">
                  <c:v>83.590333333333334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0"/>
          <c:w val="0.34319422572178493"/>
          <c:h val="0.96217191601049989"/>
        </c:manualLayout>
      </c:layout>
    </c:legend>
    <c:plotVisOnly val="1"/>
    <c:dispBlanksAs val="zero"/>
  </c:chart>
  <c:printSettings>
    <c:headerFooter/>
    <c:pageMargins b="1" l="0.75000000000000044" r="0.75000000000000044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18"/>
  <c:chart>
    <c:title>
      <c:tx>
        <c:rich>
          <a:bodyPr/>
          <a:lstStyle/>
          <a:p>
            <a:pPr>
              <a:defRPr/>
            </a:pPr>
            <a:r>
              <a:rPr lang="es-ES" sz="1600"/>
              <a:t>Población desocupada </a:t>
            </a:r>
          </a:p>
          <a:p>
            <a:pPr>
              <a:defRPr/>
            </a:pPr>
            <a:r>
              <a:rPr lang="es-ES" sz="1600"/>
              <a:t>Bogotá 2012 (Porcentaje)</a:t>
            </a:r>
          </a:p>
        </c:rich>
      </c:tx>
      <c:layout>
        <c:manualLayout>
          <c:xMode val="edge"/>
          <c:yMode val="edge"/>
          <c:x val="1.6146943554086562E-2"/>
          <c:y val="1.7830790953111058E-2"/>
        </c:manualLayout>
      </c:layout>
    </c:title>
    <c:view3D>
      <c:rotX val="30"/>
      <c:perspective val="30"/>
    </c:view3D>
    <c:plotArea>
      <c:layout/>
      <c:pie3DChart>
        <c:varyColors val="1"/>
        <c:ser>
          <c:idx val="0"/>
          <c:order val="0"/>
          <c:dLbls>
            <c:showPercent val="1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3.9529999999999998</c:v>
                </c:pt>
                <c:pt idx="1">
                  <c:v>0</c:v>
                </c:pt>
                <c:pt idx="2">
                  <c:v>55.050666666666665</c:v>
                </c:pt>
                <c:pt idx="3">
                  <c:v>0.80299999999999994</c:v>
                </c:pt>
                <c:pt idx="4">
                  <c:v>37.56966666666667</c:v>
                </c:pt>
                <c:pt idx="5">
                  <c:v>110.89</c:v>
                </c:pt>
                <c:pt idx="6">
                  <c:v>36.529333333333334</c:v>
                </c:pt>
                <c:pt idx="7">
                  <c:v>12.028</c:v>
                </c:pt>
                <c:pt idx="8">
                  <c:v>44.00266666666667</c:v>
                </c:pt>
                <c:pt idx="9">
                  <c:v>85.653999999999996</c:v>
                </c:pt>
              </c:numCache>
            </c:numRef>
          </c:val>
        </c:ser>
        <c:dLbls>
          <c:showPercent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0"/>
          <c:w val="0.34319422572178493"/>
          <c:h val="0.96217191601049989"/>
        </c:manualLayout>
      </c:layout>
    </c:legend>
    <c:plotVisOnly val="1"/>
    <c:dispBlanksAs val="zero"/>
  </c:chart>
  <c:printSettings>
    <c:headerFooter/>
    <c:pageMargins b="1" l="0.75000000000000044" r="0.75000000000000044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6517708013771"/>
          <c:y val="0.23275843967780421"/>
          <c:w val="0.8517362602402001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356.32199999999995</c:v>
                </c:pt>
                <c:pt idx="1">
                  <c:v>400.84899999999999</c:v>
                </c:pt>
                <c:pt idx="2">
                  <c:v>401.63433333333336</c:v>
                </c:pt>
                <c:pt idx="3">
                  <c:v>422.84833333333336</c:v>
                </c:pt>
                <c:pt idx="4">
                  <c:v>1157.8973333333333</c:v>
                </c:pt>
              </c:numCache>
            </c:numRef>
          </c:val>
        </c:ser>
        <c:axId val="123279616"/>
        <c:axId val="123498496"/>
      </c:barChart>
      <c:catAx>
        <c:axId val="1232796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498496"/>
        <c:crosses val="autoZero"/>
        <c:auto val="1"/>
        <c:lblAlgn val="ctr"/>
        <c:lblOffset val="100"/>
      </c:catAx>
      <c:valAx>
        <c:axId val="123498496"/>
        <c:scaling>
          <c:orientation val="minMax"/>
          <c:min val="2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2796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52.121944353915673</c:v>
                </c:pt>
                <c:pt idx="1">
                  <c:v>47.878055646084327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77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1777929932671675E-2"/>
          <c:y val="0.23275843967780421"/>
          <c:w val="0.88633801209631402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1.593333333333333</c:v>
                </c:pt>
                <c:pt idx="1">
                  <c:v>3.1333333333333333</c:v>
                </c:pt>
                <c:pt idx="2">
                  <c:v>0.77700000000000002</c:v>
                </c:pt>
                <c:pt idx="3">
                  <c:v>0.63700000000000001</c:v>
                </c:pt>
                <c:pt idx="4">
                  <c:v>0.81166666666666665</c:v>
                </c:pt>
              </c:numCache>
            </c:numRef>
          </c:val>
        </c:ser>
        <c:axId val="123543936"/>
        <c:axId val="123545472"/>
      </c:barChart>
      <c:catAx>
        <c:axId val="123543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545472"/>
        <c:crosses val="autoZero"/>
        <c:auto val="1"/>
        <c:lblAlgn val="ctr"/>
        <c:lblOffset val="100"/>
      </c:catAx>
      <c:valAx>
        <c:axId val="123545472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543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28.21879707961525</c:v>
                </c:pt>
                <c:pt idx="1">
                  <c:v>71.781202920384743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88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0552136550383388E-2"/>
          <c:y val="0.23275843967780421"/>
          <c:w val="0.8880417249770969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10.552333333333333</c:v>
                </c:pt>
                <c:pt idx="1">
                  <c:v>6.1069999999999993</c:v>
                </c:pt>
                <c:pt idx="2">
                  <c:v>1.524</c:v>
                </c:pt>
                <c:pt idx="3">
                  <c:v>7.4893333333333336</c:v>
                </c:pt>
                <c:pt idx="4">
                  <c:v>15.747333333333335</c:v>
                </c:pt>
              </c:numCache>
            </c:numRef>
          </c:val>
        </c:ser>
        <c:axId val="123955456"/>
        <c:axId val="124084224"/>
      </c:barChart>
      <c:catAx>
        <c:axId val="12395545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084224"/>
        <c:crosses val="autoZero"/>
        <c:auto val="1"/>
        <c:lblAlgn val="ctr"/>
        <c:lblOffset val="100"/>
      </c:catAx>
      <c:valAx>
        <c:axId val="1240842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39554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9.9201632851905206</c:v>
                </c:pt>
                <c:pt idx="1">
                  <c:v>90.079836714809474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588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2135038797006746E-2"/>
          <c:y val="0.23275843967780421"/>
          <c:w val="0.88584167153779858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Explot Minas'!$B$15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Explot Minas'!$C$15:$G$15</c:f>
              <c:numCache>
                <c:formatCode>#,##0</c:formatCode>
                <c:ptCount val="5"/>
                <c:pt idx="0">
                  <c:v>0.71933333333333327</c:v>
                </c:pt>
                <c:pt idx="1">
                  <c:v>2.5066666666666664</c:v>
                </c:pt>
                <c:pt idx="2">
                  <c:v>0</c:v>
                </c:pt>
                <c:pt idx="3">
                  <c:v>0</c:v>
                </c:pt>
                <c:pt idx="4">
                  <c:v>3.5540000000000003</c:v>
                </c:pt>
              </c:numCache>
            </c:numRef>
          </c:val>
        </c:ser>
        <c:axId val="124436864"/>
        <c:axId val="124438400"/>
      </c:barChart>
      <c:catAx>
        <c:axId val="12443686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438400"/>
        <c:crosses val="autoZero"/>
        <c:auto val="1"/>
        <c:lblAlgn val="ctr"/>
        <c:lblOffset val="100"/>
      </c:catAx>
      <c:valAx>
        <c:axId val="124438400"/>
        <c:scaling>
          <c:orientation val="minMax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4368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91E-2"/>
                  <c:y val="6.164974205810456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#,##0</c:formatCode>
                <c:ptCount val="2"/>
                <c:pt idx="0">
                  <c:v>4.1684176499111034</c:v>
                </c:pt>
                <c:pt idx="1">
                  <c:v>95.831582350088894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602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2009"/>
          <c:y val="0.23275843967780421"/>
          <c:w val="0.8675631993369072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Ind Manufact'!$B$15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Ind Manufact'!$C$15:$G$15</c:f>
              <c:numCache>
                <c:formatCode>#,##0</c:formatCode>
                <c:ptCount val="5"/>
                <c:pt idx="0">
                  <c:v>63.613666666666667</c:v>
                </c:pt>
                <c:pt idx="1">
                  <c:v>81.38666666666667</c:v>
                </c:pt>
                <c:pt idx="2">
                  <c:v>60.956333333333333</c:v>
                </c:pt>
                <c:pt idx="3">
                  <c:v>74.910333333333327</c:v>
                </c:pt>
                <c:pt idx="4">
                  <c:v>194.20033333333333</c:v>
                </c:pt>
              </c:numCache>
            </c:numRef>
          </c:val>
        </c:ser>
        <c:axId val="124856576"/>
        <c:axId val="124895232"/>
      </c:barChart>
      <c:catAx>
        <c:axId val="124856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895232"/>
        <c:crosses val="autoZero"/>
        <c:auto val="1"/>
        <c:lblAlgn val="ctr"/>
        <c:lblOffset val="100"/>
      </c:catAx>
      <c:valAx>
        <c:axId val="124895232"/>
        <c:scaling>
          <c:orientation val="minMax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856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18.225051657214951</c:v>
                </c:pt>
                <c:pt idx="1">
                  <c:v>81.774948342785052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6021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8.2495280195238718E-2"/>
          <c:y val="0.23275843967780421"/>
          <c:w val="0.88534097711470305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electri gas'!$C$15:$G$15</c:f>
              <c:numCache>
                <c:formatCode>#,##0</c:formatCode>
                <c:ptCount val="5"/>
                <c:pt idx="0">
                  <c:v>0</c:v>
                </c:pt>
                <c:pt idx="1">
                  <c:v>0.75900000000000001</c:v>
                </c:pt>
                <c:pt idx="2">
                  <c:v>0.64866666666666661</c:v>
                </c:pt>
                <c:pt idx="3">
                  <c:v>0.60199999999999998</c:v>
                </c:pt>
                <c:pt idx="4">
                  <c:v>7.5436666666666667</c:v>
                </c:pt>
              </c:numCache>
            </c:numRef>
          </c:val>
        </c:ser>
        <c:axId val="125641088"/>
        <c:axId val="125642624"/>
      </c:barChart>
      <c:catAx>
        <c:axId val="12564108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642624"/>
        <c:crossesAt val="0"/>
        <c:auto val="1"/>
        <c:lblAlgn val="ctr"/>
        <c:lblOffset val="100"/>
      </c:catAx>
      <c:valAx>
        <c:axId val="125642624"/>
        <c:scaling>
          <c:orientation val="minMax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641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</c:formatCode>
                <c:ptCount val="2"/>
                <c:pt idx="0">
                  <c:v>6.5419469357249644</c:v>
                </c:pt>
                <c:pt idx="1">
                  <c:v>99.591274289985051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61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2009"/>
          <c:y val="0.23275843967780421"/>
          <c:w val="0.8675631993369072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Construcción'!$C$15:$G$15</c:f>
              <c:numCache>
                <c:formatCode>#,##0.0</c:formatCode>
                <c:ptCount val="5"/>
                <c:pt idx="0">
                  <c:v>30.374333333333336</c:v>
                </c:pt>
                <c:pt idx="1">
                  <c:v>35.594999999999999</c:v>
                </c:pt>
                <c:pt idx="2">
                  <c:v>32.119</c:v>
                </c:pt>
                <c:pt idx="3">
                  <c:v>32.450333333333333</c:v>
                </c:pt>
                <c:pt idx="4">
                  <c:v>125.003</c:v>
                </c:pt>
              </c:numCache>
            </c:numRef>
          </c:val>
        </c:ser>
        <c:axId val="126118144"/>
        <c:axId val="126222336"/>
      </c:barChart>
      <c:catAx>
        <c:axId val="126118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222336"/>
        <c:crosses val="autoZero"/>
        <c:auto val="1"/>
        <c:lblAlgn val="ctr"/>
        <c:lblOffset val="100"/>
      </c:catAx>
      <c:valAx>
        <c:axId val="126222336"/>
        <c:scaling>
          <c:orientation val="minMax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1181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52.814226543652374</c:v>
                </c:pt>
                <c:pt idx="1">
                  <c:v>47.185773456347626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613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805083575079398"/>
          <c:y val="0.23275843967780421"/>
          <c:w val="0.8497854215591637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96.525666666666666</c:v>
                </c:pt>
                <c:pt idx="1">
                  <c:v>99.072666666666677</c:v>
                </c:pt>
                <c:pt idx="2">
                  <c:v>116.83433333333335</c:v>
                </c:pt>
                <c:pt idx="3">
                  <c:v>116.60433333333333</c:v>
                </c:pt>
                <c:pt idx="4">
                  <c:v>340.35599999999999</c:v>
                </c:pt>
              </c:numCache>
            </c:numRef>
          </c:val>
        </c:ser>
        <c:axId val="126295424"/>
        <c:axId val="126330752"/>
      </c:barChart>
      <c:catAx>
        <c:axId val="12629542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330752"/>
        <c:crosses val="autoZero"/>
        <c:auto val="1"/>
        <c:lblAlgn val="ctr"/>
        <c:lblOffset val="100"/>
      </c:catAx>
      <c:valAx>
        <c:axId val="126330752"/>
        <c:scaling>
          <c:orientation val="minMax"/>
          <c:min val="7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2954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54.920311685629322</c:v>
                </c:pt>
                <c:pt idx="1">
                  <c:v>45.079688314370678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6243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49343832021006"/>
          <c:y val="0.23275843967780421"/>
          <c:w val="0.8672721294453575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26.676333333333332</c:v>
                </c:pt>
                <c:pt idx="1">
                  <c:v>32.800333333333334</c:v>
                </c:pt>
                <c:pt idx="2">
                  <c:v>43.632000000000005</c:v>
                </c:pt>
                <c:pt idx="3">
                  <c:v>35.721666666666671</c:v>
                </c:pt>
                <c:pt idx="4">
                  <c:v>92.790333333333322</c:v>
                </c:pt>
              </c:numCache>
            </c:numRef>
          </c:val>
        </c:ser>
        <c:axId val="126843136"/>
        <c:axId val="127406080"/>
      </c:barChart>
      <c:catAx>
        <c:axId val="1268431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06080"/>
        <c:crosses val="autoZero"/>
        <c:auto val="1"/>
        <c:lblAlgn val="ctr"/>
        <c:lblOffset val="100"/>
      </c:catAx>
      <c:valAx>
        <c:axId val="127406080"/>
        <c:scaling>
          <c:orientation val="minMax"/>
          <c:max val="10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8431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59.880699369294177</c:v>
                </c:pt>
                <c:pt idx="1">
                  <c:v>40.119300630705823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6312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0027305797302009"/>
          <c:y val="0.23275843967780421"/>
          <c:w val="0.86756319933690729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8.8803333333333327</c:v>
                </c:pt>
                <c:pt idx="1">
                  <c:v>9.9443333333333346</c:v>
                </c:pt>
                <c:pt idx="2">
                  <c:v>12.747999999999999</c:v>
                </c:pt>
                <c:pt idx="3">
                  <c:v>12.193666666666667</c:v>
                </c:pt>
                <c:pt idx="4">
                  <c:v>17.797666666666668</c:v>
                </c:pt>
              </c:numCache>
            </c:numRef>
          </c:val>
        </c:ser>
        <c:axId val="127680896"/>
        <c:axId val="127682432"/>
      </c:barChart>
      <c:catAx>
        <c:axId val="1276808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682432"/>
        <c:crosses val="autoZero"/>
        <c:auto val="1"/>
        <c:lblAlgn val="ctr"/>
        <c:lblOffset val="100"/>
      </c:catAx>
      <c:valAx>
        <c:axId val="127682432"/>
        <c:scaling>
          <c:orientation val="minMax"/>
          <c:max val="22"/>
          <c:min val="2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6808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72.224927630333042</c:v>
                </c:pt>
                <c:pt idx="1">
                  <c:v>27.775072369666958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6437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61"/>
          <c:h val="0.63030645307267741"/>
        </c:manualLayout>
      </c:layout>
      <c:barChart>
        <c:barDir val="col"/>
        <c:grouping val="clustered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38.366666666666667</c:v>
                </c:pt>
                <c:pt idx="1">
                  <c:v>33.860999999999997</c:v>
                </c:pt>
                <c:pt idx="2">
                  <c:v>42.906666666666666</c:v>
                </c:pt>
                <c:pt idx="3">
                  <c:v>52.235333333333337</c:v>
                </c:pt>
                <c:pt idx="4">
                  <c:v>92.702999999999989</c:v>
                </c:pt>
              </c:numCache>
            </c:numRef>
          </c:val>
        </c:ser>
        <c:axId val="128276736"/>
        <c:axId val="128782336"/>
      </c:barChart>
      <c:catAx>
        <c:axId val="1282767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82336"/>
        <c:crosses val="autoZero"/>
        <c:auto val="1"/>
        <c:lblAlgn val="ctr"/>
        <c:lblOffset val="100"/>
      </c:catAx>
      <c:valAx>
        <c:axId val="128782336"/>
        <c:scaling>
          <c:orientation val="minMax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276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66.844930068669456</c:v>
                </c:pt>
                <c:pt idx="1">
                  <c:v>33.155069931330544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6534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</c:title>
    <c:plotArea>
      <c:layout>
        <c:manualLayout>
          <c:layoutTarget val="inner"/>
          <c:xMode val="edge"/>
          <c:yMode val="edge"/>
          <c:x val="0.117024306744266"/>
          <c:y val="0.23275843967780421"/>
          <c:w val="0.85109163528474274"/>
          <c:h val="0.62111105077383844"/>
        </c:manualLayout>
      </c:layout>
      <c:barChart>
        <c:barDir val="col"/>
        <c:grouping val="clustered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79.02</c:v>
                </c:pt>
                <c:pt idx="1">
                  <c:v>95.682333333333347</c:v>
                </c:pt>
                <c:pt idx="2">
                  <c:v>89.488333333333344</c:v>
                </c:pt>
                <c:pt idx="3">
                  <c:v>90.00366666666666</c:v>
                </c:pt>
                <c:pt idx="4">
                  <c:v>267.39066666666668</c:v>
                </c:pt>
              </c:numCache>
            </c:numRef>
          </c:val>
        </c:ser>
        <c:axId val="129687936"/>
        <c:axId val="129689472"/>
      </c:barChart>
      <c:catAx>
        <c:axId val="12968793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89472"/>
        <c:crosses val="autoZero"/>
        <c:auto val="1"/>
        <c:lblAlgn val="ctr"/>
        <c:lblOffset val="100"/>
      </c:catAx>
      <c:valAx>
        <c:axId val="129689472"/>
        <c:scaling>
          <c:orientation val="minMax"/>
          <c:min val="5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6879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(2012, porcentaje %)</a:t>
            </a:r>
          </a:p>
        </c:rich>
      </c:tx>
    </c:title>
    <c:view3D>
      <c:perspective val="30"/>
    </c:view3D>
    <c:sideWall>
      <c:spPr>
        <a:noFill/>
        <a:ln>
          <a:solidFill>
            <a:srgbClr val="53722D"/>
          </a:solidFill>
        </a:ln>
      </c:spPr>
    </c:sideWall>
    <c:backWall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45.214007475057308</c:v>
                </c:pt>
                <c:pt idx="1">
                  <c:v>54.785992524942692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22"/>
          <c:h val="8.6961345590446618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</c:chart>
  <c:spPr>
    <a:noFill/>
    <a:ln>
      <a:noFill/>
    </a:ln>
  </c:spPr>
  <c:printSettings>
    <c:headerFooter/>
    <c:pageMargins b="0.75000000000001543" l="0.7000000000000024" r="0.7000000000000024" t="0.75000000000001543" header="0.30000000000000021" footer="0.30000000000000021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13" Type="http://schemas.openxmlformats.org/officeDocument/2006/relationships/hyperlink" Target="#'Empleo Posici Ocupacional-Otro'!A1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hyperlink" Target="#&#205;ndice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Tasa de empl no asalariados'!&#193;rea_de_impresi&#243;n"/><Relationship Id="rId5" Type="http://schemas.openxmlformats.org/officeDocument/2006/relationships/hyperlink" Target="#Otro!A1"/><Relationship Id="rId10" Type="http://schemas.openxmlformats.org/officeDocument/2006/relationships/hyperlink" Target="#&#205;ndice!A1"/><Relationship Id="rId4" Type="http://schemas.openxmlformats.org/officeDocument/2006/relationships/image" Target="../media/image3.png"/><Relationship Id="rId9" Type="http://schemas.openxmlformats.org/officeDocument/2006/relationships/chart" Target="../charts/chart75.xml"/><Relationship Id="rId14" Type="http://schemas.openxmlformats.org/officeDocument/2006/relationships/image" Target="../media/image1.jpe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Poblaci&#243;n ocupada-No informa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12" Type="http://schemas.openxmlformats.org/officeDocument/2006/relationships/chart" Target="../charts/chart8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2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hyperlink" Target="#'Tasa de empleo no asalariado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a Cesante Total Nal'!A1"/><Relationship Id="rId3" Type="http://schemas.openxmlformats.org/officeDocument/2006/relationships/hyperlink" Target="#'No informa'!A1"/><Relationship Id="rId7" Type="http://schemas.openxmlformats.org/officeDocument/2006/relationships/hyperlink" Target="#&#205;ndice!A1"/><Relationship Id="rId12" Type="http://schemas.openxmlformats.org/officeDocument/2006/relationships/chart" Target="../charts/chart10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6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image" Target="../media/image1.jpeg"/><Relationship Id="rId4" Type="http://schemas.openxmlformats.org/officeDocument/2006/relationships/image" Target="../media/image3.png"/><Relationship Id="rId9" Type="http://schemas.openxmlformats.org/officeDocument/2006/relationships/hyperlink" Target="#'Pob ocupada Serv,comu,social'!A1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7</xdr:row>
      <xdr:rowOff>16948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9794" cy="1428889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22411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97088" y="358589"/>
          <a:ext cx="3888441" cy="907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23 Julio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10</xdr:row>
      <xdr:rowOff>0</xdr:rowOff>
    </xdr:from>
    <xdr:to>
      <xdr:col>8</xdr:col>
      <xdr:colOff>581025</xdr:colOff>
      <xdr:row>28</xdr:row>
      <xdr:rowOff>46318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23825" y="2352675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10,9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8,2</a:t>
          </a:r>
        </a:p>
      </xdr:txBody>
    </xdr:sp>
    <xdr:clientData/>
  </xdr:twoCellAnchor>
  <xdr:twoCellAnchor>
    <xdr:from>
      <xdr:col>1</xdr:col>
      <xdr:colOff>28575</xdr:colOff>
      <xdr:row>12</xdr:row>
      <xdr:rowOff>0</xdr:rowOff>
    </xdr:from>
    <xdr:to>
      <xdr:col>1</xdr:col>
      <xdr:colOff>1247776</xdr:colOff>
      <xdr:row>14</xdr:row>
      <xdr:rowOff>0</xdr:rowOff>
    </xdr:to>
    <xdr:sp macro="" textlink="">
      <xdr:nvSpPr>
        <xdr:cNvPr id="17" name="16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7.3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200025</xdr:colOff>
      <xdr:row>12</xdr:row>
      <xdr:rowOff>66675</xdr:rowOff>
    </xdr:from>
    <xdr:to>
      <xdr:col>5</xdr:col>
      <xdr:colOff>28576</xdr:colOff>
      <xdr:row>14</xdr:row>
      <xdr:rowOff>66675</xdr:rowOff>
    </xdr:to>
    <xdr:sp macro="" textlink="">
      <xdr:nvSpPr>
        <xdr:cNvPr id="21" name="20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38100</xdr:rowOff>
    </xdr:from>
    <xdr:to>
      <xdr:col>10</xdr:col>
      <xdr:colOff>0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810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1</xdr:row>
      <xdr:rowOff>85725</xdr:rowOff>
    </xdr:from>
    <xdr:to>
      <xdr:col>5</xdr:col>
      <xdr:colOff>266700</xdr:colOff>
      <xdr:row>5</xdr:row>
      <xdr:rowOff>47624</xdr:rowOff>
    </xdr:to>
    <xdr:sp macro="" textlink="">
      <xdr:nvSpPr>
        <xdr:cNvPr id="25" name="3 CuadroTexto"/>
        <xdr:cNvSpPr txBox="1"/>
      </xdr:nvSpPr>
      <xdr:spPr>
        <a:xfrm>
          <a:off x="2257425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152400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257425" y="2857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860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57150</xdr:rowOff>
    </xdr:from>
    <xdr:to>
      <xdr:col>7</xdr:col>
      <xdr:colOff>180975</xdr:colOff>
      <xdr:row>5</xdr:row>
      <xdr:rowOff>19049</xdr:rowOff>
    </xdr:to>
    <xdr:sp macro="" textlink="">
      <xdr:nvSpPr>
        <xdr:cNvPr id="12" name="3 CuadroTexto"/>
        <xdr:cNvSpPr txBox="1"/>
      </xdr:nvSpPr>
      <xdr:spPr>
        <a:xfrm>
          <a:off x="2286000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1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38100</xdr:rowOff>
    </xdr:from>
    <xdr:to>
      <xdr:col>7</xdr:col>
      <xdr:colOff>171450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76475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2" name="3 CuadroTexto"/>
        <xdr:cNvSpPr txBox="1"/>
      </xdr:nvSpPr>
      <xdr:spPr>
        <a:xfrm>
          <a:off x="2266950" y="2286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57150</xdr:rowOff>
    </xdr:from>
    <xdr:to>
      <xdr:col>7</xdr:col>
      <xdr:colOff>190500</xdr:colOff>
      <xdr:row>5</xdr:row>
      <xdr:rowOff>19049</xdr:rowOff>
    </xdr:to>
    <xdr:sp macro="" textlink="">
      <xdr:nvSpPr>
        <xdr:cNvPr id="12" name="3 CuadroTexto"/>
        <xdr:cNvSpPr txBox="1"/>
      </xdr:nvSpPr>
      <xdr:spPr>
        <a:xfrm>
          <a:off x="2295525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13</xdr:col>
      <xdr:colOff>57150</xdr:colOff>
      <xdr:row>2</xdr:row>
      <xdr:rowOff>76200</xdr:rowOff>
    </xdr:from>
    <xdr:to>
      <xdr:col>16</xdr:col>
      <xdr:colOff>304800</xdr:colOff>
      <xdr:row>6</xdr:row>
      <xdr:rowOff>38099</xdr:rowOff>
    </xdr:to>
    <xdr:sp macro="" textlink="">
      <xdr:nvSpPr>
        <xdr:cNvPr id="9" name="3 CuadroTexto"/>
        <xdr:cNvSpPr txBox="1"/>
      </xdr:nvSpPr>
      <xdr:spPr>
        <a:xfrm>
          <a:off x="8134350" y="4762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28575</xdr:rowOff>
    </xdr:from>
    <xdr:to>
      <xdr:col>7</xdr:col>
      <xdr:colOff>171450</xdr:colOff>
      <xdr:row>4</xdr:row>
      <xdr:rowOff>190499</xdr:rowOff>
    </xdr:to>
    <xdr:sp macro="" textlink="">
      <xdr:nvSpPr>
        <xdr:cNvPr id="12" name="3 CuadroTexto"/>
        <xdr:cNvSpPr txBox="1"/>
      </xdr:nvSpPr>
      <xdr:spPr>
        <a:xfrm>
          <a:off x="2276475" y="2286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19050</xdr:rowOff>
    </xdr:from>
    <xdr:to>
      <xdr:col>7</xdr:col>
      <xdr:colOff>180975</xdr:colOff>
      <xdr:row>4</xdr:row>
      <xdr:rowOff>180974</xdr:rowOff>
    </xdr:to>
    <xdr:sp macro="" textlink="">
      <xdr:nvSpPr>
        <xdr:cNvPr id="12" name="3 CuadroTexto"/>
        <xdr:cNvSpPr txBox="1"/>
      </xdr:nvSpPr>
      <xdr:spPr>
        <a:xfrm>
          <a:off x="2286000" y="2190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38100</xdr:rowOff>
    </xdr:from>
    <xdr:to>
      <xdr:col>7</xdr:col>
      <xdr:colOff>180975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860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57150</xdr:rowOff>
    </xdr:from>
    <xdr:to>
      <xdr:col>7</xdr:col>
      <xdr:colOff>180975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286000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86000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57150</xdr:rowOff>
    </xdr:from>
    <xdr:to>
      <xdr:col>7</xdr:col>
      <xdr:colOff>161925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266950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57150</xdr:rowOff>
    </xdr:from>
    <xdr:to>
      <xdr:col>7</xdr:col>
      <xdr:colOff>180975</xdr:colOff>
      <xdr:row>5</xdr:row>
      <xdr:rowOff>19049</xdr:rowOff>
    </xdr:to>
    <xdr:sp macro="" textlink="">
      <xdr:nvSpPr>
        <xdr:cNvPr id="14" name="3 CuadroTexto"/>
        <xdr:cNvSpPr txBox="1"/>
      </xdr:nvSpPr>
      <xdr:spPr>
        <a:xfrm>
          <a:off x="2286000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57150</xdr:rowOff>
    </xdr:from>
    <xdr:to>
      <xdr:col>7</xdr:col>
      <xdr:colOff>219075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257425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76200</xdr:rowOff>
    </xdr:from>
    <xdr:to>
      <xdr:col>7</xdr:col>
      <xdr:colOff>228600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66950" y="2762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66950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571500</xdr:colOff>
      <xdr:row>1</xdr:row>
      <xdr:rowOff>57150</xdr:rowOff>
    </xdr:from>
    <xdr:to>
      <xdr:col>7</xdr:col>
      <xdr:colOff>238125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276475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3837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76200</xdr:rowOff>
    </xdr:from>
    <xdr:to>
      <xdr:col>7</xdr:col>
      <xdr:colOff>247650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86000" y="2762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571500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7647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590550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95525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571500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76475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57150</xdr:rowOff>
    </xdr:from>
    <xdr:to>
      <xdr:col>7</xdr:col>
      <xdr:colOff>219075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257425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6695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57150</xdr:rowOff>
    </xdr:from>
    <xdr:to>
      <xdr:col>7</xdr:col>
      <xdr:colOff>228600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266950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23837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590550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2955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600075</xdr:colOff>
      <xdr:row>1</xdr:row>
      <xdr:rowOff>38100</xdr:rowOff>
    </xdr:from>
    <xdr:to>
      <xdr:col>7</xdr:col>
      <xdr:colOff>266700</xdr:colOff>
      <xdr:row>4</xdr:row>
      <xdr:rowOff>200024</xdr:rowOff>
    </xdr:to>
    <xdr:sp macro="" textlink="">
      <xdr:nvSpPr>
        <xdr:cNvPr id="19" name="3 CuadroTexto"/>
        <xdr:cNvSpPr txBox="1"/>
      </xdr:nvSpPr>
      <xdr:spPr>
        <a:xfrm>
          <a:off x="230505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2143125</xdr:colOff>
      <xdr:row>1</xdr:row>
      <xdr:rowOff>57150</xdr:rowOff>
    </xdr:from>
    <xdr:to>
      <xdr:col>5</xdr:col>
      <xdr:colOff>276225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266950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542925</xdr:colOff>
      <xdr:row>1</xdr:row>
      <xdr:rowOff>57150</xdr:rowOff>
    </xdr:from>
    <xdr:to>
      <xdr:col>7</xdr:col>
      <xdr:colOff>209550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247900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571500</xdr:colOff>
      <xdr:row>1</xdr:row>
      <xdr:rowOff>38100</xdr:rowOff>
    </xdr:from>
    <xdr:to>
      <xdr:col>7</xdr:col>
      <xdr:colOff>238125</xdr:colOff>
      <xdr:row>4</xdr:row>
      <xdr:rowOff>200024</xdr:rowOff>
    </xdr:to>
    <xdr:sp macro="" textlink="">
      <xdr:nvSpPr>
        <xdr:cNvPr id="18" name="3 CuadroTexto"/>
        <xdr:cNvSpPr txBox="1"/>
      </xdr:nvSpPr>
      <xdr:spPr>
        <a:xfrm>
          <a:off x="2276475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609600</xdr:colOff>
      <xdr:row>1</xdr:row>
      <xdr:rowOff>76200</xdr:rowOff>
    </xdr:from>
    <xdr:to>
      <xdr:col>7</xdr:col>
      <xdr:colOff>276225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314575" y="2762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600075</xdr:colOff>
      <xdr:row>1</xdr:row>
      <xdr:rowOff>66675</xdr:rowOff>
    </xdr:from>
    <xdr:to>
      <xdr:col>7</xdr:col>
      <xdr:colOff>266700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30505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6695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86000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6695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600075</xdr:colOff>
      <xdr:row>1</xdr:row>
      <xdr:rowOff>57150</xdr:rowOff>
    </xdr:from>
    <xdr:to>
      <xdr:col>7</xdr:col>
      <xdr:colOff>266700</xdr:colOff>
      <xdr:row>5</xdr:row>
      <xdr:rowOff>19049</xdr:rowOff>
    </xdr:to>
    <xdr:sp macro="" textlink="">
      <xdr:nvSpPr>
        <xdr:cNvPr id="18" name="3 CuadroTexto"/>
        <xdr:cNvSpPr txBox="1"/>
      </xdr:nvSpPr>
      <xdr:spPr>
        <a:xfrm>
          <a:off x="2305050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657225</xdr:colOff>
      <xdr:row>32</xdr:row>
      <xdr:rowOff>76200</xdr:rowOff>
    </xdr:from>
    <xdr:to>
      <xdr:col>9</xdr:col>
      <xdr:colOff>114300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76200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1</xdr:col>
      <xdr:colOff>2143125</xdr:colOff>
      <xdr:row>1</xdr:row>
      <xdr:rowOff>38100</xdr:rowOff>
    </xdr:from>
    <xdr:to>
      <xdr:col>5</xdr:col>
      <xdr:colOff>276225</xdr:colOff>
      <xdr:row>4</xdr:row>
      <xdr:rowOff>200024</xdr:rowOff>
    </xdr:to>
    <xdr:sp macro="" textlink="">
      <xdr:nvSpPr>
        <xdr:cNvPr id="21" name="3 CuadroTexto"/>
        <xdr:cNvSpPr txBox="1"/>
      </xdr:nvSpPr>
      <xdr:spPr>
        <a:xfrm>
          <a:off x="226695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542925</xdr:colOff>
      <xdr:row>1</xdr:row>
      <xdr:rowOff>76200</xdr:rowOff>
    </xdr:from>
    <xdr:to>
      <xdr:col>7</xdr:col>
      <xdr:colOff>209550</xdr:colOff>
      <xdr:row>5</xdr:row>
      <xdr:rowOff>38099</xdr:rowOff>
    </xdr:to>
    <xdr:sp macro="" textlink="">
      <xdr:nvSpPr>
        <xdr:cNvPr id="17" name="3 CuadroTexto"/>
        <xdr:cNvSpPr txBox="1"/>
      </xdr:nvSpPr>
      <xdr:spPr>
        <a:xfrm>
          <a:off x="2247900" y="2762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38</xdr:row>
      <xdr:rowOff>0</xdr:rowOff>
    </xdr:from>
    <xdr:to>
      <xdr:col>7</xdr:col>
      <xdr:colOff>285749</xdr:colOff>
      <xdr:row>48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38</xdr:row>
      <xdr:rowOff>0</xdr:rowOff>
    </xdr:from>
    <xdr:to>
      <xdr:col>11</xdr:col>
      <xdr:colOff>76200</xdr:colOff>
      <xdr:row>48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590550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95525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19050</xdr:rowOff>
    </xdr:from>
    <xdr:to>
      <xdr:col>7</xdr:col>
      <xdr:colOff>180975</xdr:colOff>
      <xdr:row>4</xdr:row>
      <xdr:rowOff>180974</xdr:rowOff>
    </xdr:to>
    <xdr:sp macro="" textlink="">
      <xdr:nvSpPr>
        <xdr:cNvPr id="15" name="3 CuadroTexto"/>
        <xdr:cNvSpPr txBox="1"/>
      </xdr:nvSpPr>
      <xdr:spPr>
        <a:xfrm>
          <a:off x="2286000" y="2190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36</xdr:row>
      <xdr:rowOff>152400</xdr:rowOff>
    </xdr:from>
    <xdr:to>
      <xdr:col>10</xdr:col>
      <xdr:colOff>504824</xdr:colOff>
      <xdr:row>47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133350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238375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76200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0</xdr:col>
      <xdr:colOff>101600</xdr:colOff>
      <xdr:row>24</xdr:row>
      <xdr:rowOff>127000</xdr:rowOff>
    </xdr:from>
    <xdr:to>
      <xdr:col>4</xdr:col>
      <xdr:colOff>88900</xdr:colOff>
      <xdr:row>39</xdr:row>
      <xdr:rowOff>25400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4</xdr:col>
      <xdr:colOff>241301</xdr:colOff>
      <xdr:row>24</xdr:row>
      <xdr:rowOff>127000</xdr:rowOff>
    </xdr:from>
    <xdr:to>
      <xdr:col>9</xdr:col>
      <xdr:colOff>95251</xdr:colOff>
      <xdr:row>39</xdr:row>
      <xdr:rowOff>25400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2133600</xdr:colOff>
      <xdr:row>1</xdr:row>
      <xdr:rowOff>76200</xdr:rowOff>
    </xdr:from>
    <xdr:to>
      <xdr:col>5</xdr:col>
      <xdr:colOff>266700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257425" y="2762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57150</xdr:rowOff>
    </xdr:from>
    <xdr:to>
      <xdr:col>7</xdr:col>
      <xdr:colOff>238125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238375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600075</xdr:colOff>
      <xdr:row>1</xdr:row>
      <xdr:rowOff>57150</xdr:rowOff>
    </xdr:from>
    <xdr:to>
      <xdr:col>7</xdr:col>
      <xdr:colOff>342900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352675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266700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38375" y="2762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28575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38100</xdr:rowOff>
    </xdr:from>
    <xdr:to>
      <xdr:col>7</xdr:col>
      <xdr:colOff>219075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57425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7647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7647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76200</xdr:rowOff>
    </xdr:from>
    <xdr:to>
      <xdr:col>7</xdr:col>
      <xdr:colOff>209550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66950" y="2762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514350</xdr:colOff>
      <xdr:row>1</xdr:row>
      <xdr:rowOff>38100</xdr:rowOff>
    </xdr:from>
    <xdr:to>
      <xdr:col>7</xdr:col>
      <xdr:colOff>257175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6695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542925</xdr:colOff>
      <xdr:row>1</xdr:row>
      <xdr:rowOff>38100</xdr:rowOff>
    </xdr:from>
    <xdr:to>
      <xdr:col>7</xdr:col>
      <xdr:colOff>209550</xdr:colOff>
      <xdr:row>4</xdr:row>
      <xdr:rowOff>200024</xdr:rowOff>
    </xdr:to>
    <xdr:sp macro="" textlink="">
      <xdr:nvSpPr>
        <xdr:cNvPr id="17" name="3 CuadroTexto"/>
        <xdr:cNvSpPr txBox="1"/>
      </xdr:nvSpPr>
      <xdr:spPr>
        <a:xfrm>
          <a:off x="224790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533400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38375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57150</xdr:rowOff>
    </xdr:from>
    <xdr:to>
      <xdr:col>7</xdr:col>
      <xdr:colOff>266700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286000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28575</xdr:colOff>
      <xdr:row>5</xdr:row>
      <xdr:rowOff>76200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0</xdr:col>
      <xdr:colOff>88900</xdr:colOff>
      <xdr:row>24</xdr:row>
      <xdr:rowOff>177800</xdr:rowOff>
    </xdr:from>
    <xdr:to>
      <xdr:col>4</xdr:col>
      <xdr:colOff>88900</xdr:colOff>
      <xdr:row>39</xdr:row>
      <xdr:rowOff>63500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4</xdr:col>
      <xdr:colOff>139700</xdr:colOff>
      <xdr:row>24</xdr:row>
      <xdr:rowOff>165100</xdr:rowOff>
    </xdr:from>
    <xdr:to>
      <xdr:col>9</xdr:col>
      <xdr:colOff>127000</xdr:colOff>
      <xdr:row>39</xdr:row>
      <xdr:rowOff>50800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352425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305050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66950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86000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38100</xdr:rowOff>
    </xdr:from>
    <xdr:to>
      <xdr:col>7</xdr:col>
      <xdr:colOff>219075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76475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76200</xdr:rowOff>
    </xdr:from>
    <xdr:to>
      <xdr:col>7</xdr:col>
      <xdr:colOff>200025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57425" y="2762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57150</xdr:rowOff>
    </xdr:from>
    <xdr:to>
      <xdr:col>7</xdr:col>
      <xdr:colOff>238125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276475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219075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57425" y="2762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57425" y="26670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542925</xdr:colOff>
      <xdr:row>1</xdr:row>
      <xdr:rowOff>38100</xdr:rowOff>
    </xdr:from>
    <xdr:to>
      <xdr:col>7</xdr:col>
      <xdr:colOff>285750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305050" y="23812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171450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5742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57150</xdr:rowOff>
    </xdr:from>
    <xdr:to>
      <xdr:col>7</xdr:col>
      <xdr:colOff>219075</xdr:colOff>
      <xdr:row>5</xdr:row>
      <xdr:rowOff>19049</xdr:rowOff>
    </xdr:to>
    <xdr:sp macro="" textlink="">
      <xdr:nvSpPr>
        <xdr:cNvPr id="15" name="3 CuadroTexto"/>
        <xdr:cNvSpPr txBox="1"/>
      </xdr:nvSpPr>
      <xdr:spPr>
        <a:xfrm>
          <a:off x="2286000" y="257175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76200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276475" y="247650"/>
          <a:ext cx="244792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22 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0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1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2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3.xml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4.xml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4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5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6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7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9.xml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0.xml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1.xml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2.xml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3.xml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4.xml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2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6.xml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7.xml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8.xml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9.xml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0.xml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1.xml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2.xml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3.xml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4.xml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5.xml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6.xml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7.xml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8.xml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9.xml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0.xml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1.xml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2.xml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3.xml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4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 enableFormatConditionsCalculation="0">
    <tabColor theme="1"/>
  </sheetPr>
  <dimension ref="A1:U50"/>
  <sheetViews>
    <sheetView topLeftCell="A16" zoomScale="85" zoomScaleNormal="85" zoomScaleSheetLayoutView="100" zoomScalePageLayoutView="85" workbookViewId="0">
      <selection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S1" s="11"/>
      <c r="T1" s="15"/>
    </row>
    <row r="2" spans="1:21">
      <c r="A2" s="16"/>
      <c r="B2" s="161"/>
      <c r="C2" s="161"/>
      <c r="D2" s="161"/>
      <c r="E2" s="161"/>
      <c r="F2" s="161"/>
      <c r="G2" s="161"/>
      <c r="H2" s="153"/>
      <c r="I2" s="153"/>
      <c r="J2" s="153"/>
      <c r="K2" s="153"/>
      <c r="L2" s="153"/>
      <c r="M2" s="153"/>
      <c r="N2" s="153"/>
      <c r="O2" s="153"/>
      <c r="P2" s="153"/>
      <c r="Q2" s="153"/>
      <c r="S2" s="11"/>
      <c r="T2" s="17"/>
    </row>
    <row r="3" spans="1:21">
      <c r="A3" s="16"/>
      <c r="B3" s="161"/>
      <c r="C3" s="161"/>
      <c r="D3" s="161"/>
      <c r="E3" s="161"/>
      <c r="F3" s="161"/>
      <c r="G3" s="161"/>
      <c r="H3" s="153"/>
      <c r="I3" s="153"/>
      <c r="J3" s="153"/>
      <c r="K3" s="153"/>
      <c r="L3" s="153"/>
      <c r="M3" s="153"/>
      <c r="N3" s="153"/>
      <c r="O3" s="153"/>
      <c r="P3" s="153"/>
      <c r="Q3" s="153"/>
      <c r="S3" s="11"/>
      <c r="T3" s="17"/>
    </row>
    <row r="4" spans="1:21">
      <c r="A4" s="16"/>
      <c r="B4" s="161"/>
      <c r="C4" s="161"/>
      <c r="D4" s="161"/>
      <c r="E4" s="161"/>
      <c r="F4" s="161"/>
      <c r="G4" s="161"/>
      <c r="H4" s="153"/>
      <c r="I4" s="153"/>
      <c r="J4" s="153"/>
      <c r="K4" s="153"/>
      <c r="L4" s="153"/>
      <c r="M4" s="153"/>
      <c r="N4" s="153"/>
      <c r="O4" s="153"/>
      <c r="P4" s="153"/>
      <c r="Q4" s="153"/>
      <c r="S4" s="11"/>
      <c r="T4" s="18"/>
    </row>
    <row r="5" spans="1:21">
      <c r="A5" s="16"/>
      <c r="B5" s="161"/>
      <c r="C5" s="161"/>
      <c r="D5" s="161"/>
      <c r="E5" s="161"/>
      <c r="F5" s="161"/>
      <c r="G5" s="161"/>
      <c r="H5" s="153"/>
      <c r="I5" s="153"/>
      <c r="J5" s="153"/>
      <c r="K5" s="153"/>
      <c r="L5" s="153"/>
      <c r="M5" s="153"/>
      <c r="N5" s="153"/>
      <c r="O5" s="153"/>
      <c r="P5" s="153"/>
      <c r="Q5" s="153"/>
      <c r="S5" s="11"/>
      <c r="T5" s="18"/>
    </row>
    <row r="6" spans="1:21">
      <c r="A6" s="16"/>
      <c r="B6" s="161"/>
      <c r="C6" s="161"/>
      <c r="D6" s="161"/>
      <c r="E6" s="161"/>
      <c r="F6" s="161"/>
      <c r="G6" s="161"/>
      <c r="H6" s="153"/>
      <c r="I6" s="153"/>
      <c r="J6" s="153"/>
      <c r="K6" s="153"/>
      <c r="L6" s="153"/>
      <c r="M6" s="153"/>
      <c r="N6" s="153"/>
      <c r="O6" s="153"/>
      <c r="P6" s="153"/>
      <c r="Q6" s="153"/>
      <c r="S6" s="11"/>
      <c r="T6" s="18"/>
    </row>
    <row r="7" spans="1:21">
      <c r="A7" s="16"/>
      <c r="B7" s="161"/>
      <c r="C7" s="161"/>
      <c r="D7" s="161"/>
      <c r="E7" s="161"/>
      <c r="F7" s="161"/>
      <c r="G7" s="161"/>
      <c r="H7" s="153"/>
      <c r="I7" s="153"/>
      <c r="J7" s="153"/>
      <c r="K7" s="153"/>
      <c r="L7" s="153"/>
      <c r="M7" s="153"/>
      <c r="N7" s="153"/>
      <c r="O7" s="153"/>
      <c r="P7" s="153"/>
      <c r="Q7" s="153"/>
      <c r="S7" s="11"/>
      <c r="T7" s="18"/>
    </row>
    <row r="8" spans="1:21">
      <c r="A8" s="16"/>
      <c r="B8" s="161"/>
      <c r="C8" s="161"/>
      <c r="D8" s="161"/>
      <c r="E8" s="161"/>
      <c r="F8" s="161"/>
      <c r="G8" s="161"/>
      <c r="H8" s="10"/>
      <c r="I8" s="10"/>
      <c r="J8" s="10"/>
      <c r="K8" s="141"/>
      <c r="L8" s="10"/>
      <c r="M8" s="10"/>
      <c r="N8" s="10"/>
      <c r="O8" s="141"/>
      <c r="P8" s="10"/>
      <c r="Q8" s="10"/>
      <c r="R8" s="10"/>
      <c r="S8" s="10"/>
      <c r="T8" s="18"/>
      <c r="U8" s="11"/>
    </row>
    <row r="9" spans="1:21">
      <c r="A9" s="16"/>
      <c r="B9" s="10"/>
      <c r="C9" s="10"/>
      <c r="D9" s="10"/>
      <c r="E9" s="10"/>
      <c r="F9" s="10"/>
      <c r="G9" s="10"/>
      <c r="H9" s="10"/>
      <c r="I9" s="10"/>
      <c r="J9" s="10"/>
      <c r="K9" s="141"/>
      <c r="L9" s="10"/>
      <c r="M9" s="10"/>
      <c r="N9" s="10"/>
      <c r="O9" s="141"/>
      <c r="P9" s="10"/>
      <c r="Q9" s="10"/>
      <c r="R9" s="10"/>
      <c r="S9" s="10"/>
      <c r="T9" s="18"/>
      <c r="U9" s="11"/>
    </row>
    <row r="10" spans="1:21" ht="18.75">
      <c r="A10" s="16"/>
      <c r="B10" s="168" t="s">
        <v>0</v>
      </c>
      <c r="C10" s="168"/>
      <c r="D10" s="168"/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8"/>
      <c r="Q10" s="168"/>
      <c r="R10" s="168"/>
      <c r="S10" s="168"/>
      <c r="T10" s="18"/>
      <c r="U10" s="11"/>
    </row>
    <row r="11" spans="1:21">
      <c r="A11" s="16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8"/>
      <c r="U11" s="11"/>
    </row>
    <row r="12" spans="1:21">
      <c r="A12" s="16"/>
      <c r="B12" s="134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8"/>
      <c r="U12" s="11"/>
    </row>
    <row r="13" spans="1:21">
      <c r="A13" s="16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18"/>
      <c r="U13" s="11"/>
    </row>
    <row r="14" spans="1:21" ht="16.5" customHeight="1">
      <c r="A14" s="16"/>
      <c r="B14" s="134" t="s">
        <v>104</v>
      </c>
      <c r="C14" s="77"/>
      <c r="D14" s="77"/>
      <c r="E14" s="127"/>
      <c r="F14" s="127"/>
      <c r="G14" s="127"/>
      <c r="H14" s="1" t="s">
        <v>63</v>
      </c>
      <c r="I14" s="12"/>
      <c r="J14" s="146"/>
      <c r="K14" s="146"/>
      <c r="L14" s="1" t="s">
        <v>97</v>
      </c>
      <c r="M14" s="11"/>
      <c r="N14" s="11"/>
      <c r="O14" s="11"/>
      <c r="P14" s="42" t="s">
        <v>118</v>
      </c>
      <c r="Q14" s="11"/>
      <c r="R14" s="11"/>
      <c r="S14" s="41"/>
      <c r="T14" s="18"/>
      <c r="U14" s="11"/>
    </row>
    <row r="15" spans="1:21">
      <c r="A15" s="16"/>
      <c r="B15" s="35"/>
      <c r="C15" s="33"/>
      <c r="D15" s="33"/>
      <c r="E15" s="33"/>
      <c r="F15" s="33"/>
      <c r="G15" s="33"/>
      <c r="H15" s="35"/>
      <c r="I15" s="11"/>
      <c r="J15" s="33"/>
      <c r="K15" s="33"/>
      <c r="L15" s="35"/>
      <c r="M15" s="11"/>
      <c r="N15" s="11"/>
      <c r="O15" s="11"/>
      <c r="P15" s="33"/>
      <c r="Q15" s="11"/>
      <c r="R15" s="11"/>
      <c r="S15" s="33"/>
      <c r="T15" s="18"/>
      <c r="U15" s="11"/>
    </row>
    <row r="16" spans="1:21" ht="17.25" customHeight="1">
      <c r="A16" s="16"/>
      <c r="B16" s="135" t="s">
        <v>25</v>
      </c>
      <c r="C16" s="55"/>
      <c r="D16" s="55"/>
      <c r="E16" s="55"/>
      <c r="F16" s="55"/>
      <c r="G16" s="55"/>
      <c r="H16" s="42" t="s">
        <v>20</v>
      </c>
      <c r="I16" s="11"/>
      <c r="J16" s="36"/>
      <c r="K16" s="36"/>
      <c r="L16" s="128" t="s">
        <v>4</v>
      </c>
      <c r="M16" s="11"/>
      <c r="N16" s="11"/>
      <c r="O16" s="11"/>
      <c r="P16" s="1" t="s">
        <v>36</v>
      </c>
      <c r="Q16" s="11"/>
      <c r="R16" s="11"/>
      <c r="S16" s="37"/>
      <c r="T16" s="18"/>
      <c r="U16" s="11"/>
    </row>
    <row r="17" spans="1:21" ht="16.5" customHeight="1">
      <c r="A17" s="16"/>
      <c r="B17" s="55"/>
      <c r="C17" s="55"/>
      <c r="D17" s="55"/>
      <c r="E17" s="55"/>
      <c r="F17" s="55"/>
      <c r="G17" s="55"/>
      <c r="H17" s="1" t="s">
        <v>28</v>
      </c>
      <c r="I17" s="11"/>
      <c r="J17" s="33"/>
      <c r="K17" s="33"/>
      <c r="L17" s="42" t="s">
        <v>5</v>
      </c>
      <c r="M17" s="11"/>
      <c r="N17" s="11"/>
      <c r="O17" s="11"/>
      <c r="P17" s="1" t="s">
        <v>37</v>
      </c>
      <c r="Q17" s="11"/>
      <c r="R17" s="11"/>
      <c r="S17" s="38"/>
      <c r="T17" s="18"/>
      <c r="U17" s="11"/>
    </row>
    <row r="18" spans="1:21" ht="16.5" customHeight="1">
      <c r="A18" s="16"/>
      <c r="B18" s="55"/>
      <c r="C18" s="55"/>
      <c r="D18" s="55"/>
      <c r="E18" s="55"/>
      <c r="F18" s="55"/>
      <c r="G18" s="55"/>
      <c r="H18" s="1" t="s">
        <v>27</v>
      </c>
      <c r="I18" s="11"/>
      <c r="J18" s="33"/>
      <c r="K18" s="33"/>
      <c r="L18" s="42" t="s">
        <v>6</v>
      </c>
      <c r="M18" s="11"/>
      <c r="N18" s="11"/>
      <c r="O18" s="11"/>
      <c r="P18" s="1" t="s">
        <v>38</v>
      </c>
      <c r="Q18" s="11"/>
      <c r="R18" s="11"/>
      <c r="S18" s="38"/>
      <c r="T18" s="18"/>
      <c r="U18" s="11"/>
    </row>
    <row r="19" spans="1:21" ht="16.5" customHeight="1">
      <c r="A19" s="16"/>
      <c r="B19" s="55"/>
      <c r="C19" s="55"/>
      <c r="D19" s="55"/>
      <c r="E19" s="55"/>
      <c r="F19" s="55"/>
      <c r="G19" s="55"/>
      <c r="H19" s="44" t="s">
        <v>29</v>
      </c>
      <c r="I19" s="11"/>
      <c r="J19" s="4"/>
      <c r="K19" s="4"/>
      <c r="L19" s="42" t="s">
        <v>7</v>
      </c>
      <c r="M19" s="11"/>
      <c r="N19" s="11"/>
      <c r="O19" s="11"/>
      <c r="P19" s="1" t="s">
        <v>39</v>
      </c>
      <c r="Q19" s="11"/>
      <c r="R19" s="11"/>
      <c r="S19" s="38"/>
      <c r="T19" s="18"/>
      <c r="U19" s="11"/>
    </row>
    <row r="20" spans="1:21" ht="16.5" customHeight="1">
      <c r="A20" s="16"/>
      <c r="B20" s="55"/>
      <c r="C20" s="55"/>
      <c r="D20" s="55"/>
      <c r="E20" s="55"/>
      <c r="F20" s="55"/>
      <c r="G20" s="55"/>
      <c r="H20" s="1" t="s">
        <v>30</v>
      </c>
      <c r="I20" s="11"/>
      <c r="J20" s="4"/>
      <c r="K20" s="4"/>
      <c r="L20" s="42" t="s">
        <v>8</v>
      </c>
      <c r="M20" s="11"/>
      <c r="N20" s="11"/>
      <c r="O20" s="11"/>
      <c r="P20" s="1" t="s">
        <v>40</v>
      </c>
      <c r="Q20" s="11"/>
      <c r="R20" s="11"/>
      <c r="S20" s="38"/>
      <c r="T20" s="18"/>
      <c r="U20" s="11"/>
    </row>
    <row r="21" spans="1:21" ht="16.5" customHeight="1">
      <c r="A21" s="16"/>
      <c r="B21" s="55"/>
      <c r="C21" s="55"/>
      <c r="D21" s="55"/>
      <c r="E21" s="55"/>
      <c r="F21" s="55"/>
      <c r="G21" s="55"/>
      <c r="H21" s="1" t="s">
        <v>31</v>
      </c>
      <c r="I21" s="11"/>
      <c r="J21" s="4"/>
      <c r="K21" s="4"/>
      <c r="L21" s="42" t="s">
        <v>13</v>
      </c>
      <c r="M21" s="11"/>
      <c r="N21" s="11"/>
      <c r="O21" s="11"/>
      <c r="P21" s="1" t="s">
        <v>41</v>
      </c>
      <c r="Q21" s="11"/>
      <c r="R21" s="11"/>
      <c r="S21" s="38"/>
      <c r="T21" s="18"/>
      <c r="U21" s="11"/>
    </row>
    <row r="22" spans="1:21" ht="16.5" customHeight="1">
      <c r="A22" s="16"/>
      <c r="B22" s="55"/>
      <c r="C22" s="55"/>
      <c r="D22" s="55"/>
      <c r="E22" s="55"/>
      <c r="F22" s="55"/>
      <c r="G22" s="55"/>
      <c r="H22" s="44" t="s">
        <v>17</v>
      </c>
      <c r="I22" s="11"/>
      <c r="J22" s="7"/>
      <c r="K22" s="7"/>
      <c r="L22" s="42" t="s">
        <v>14</v>
      </c>
      <c r="M22" s="11"/>
      <c r="N22" s="11"/>
      <c r="O22" s="11"/>
      <c r="P22" s="1" t="s">
        <v>42</v>
      </c>
      <c r="Q22" s="11"/>
      <c r="R22" s="11"/>
      <c r="S22" s="38"/>
      <c r="T22" s="18"/>
      <c r="U22" s="11"/>
    </row>
    <row r="23" spans="1:21" ht="16.5" customHeight="1">
      <c r="A23" s="16"/>
      <c r="B23" s="55"/>
      <c r="C23" s="55"/>
      <c r="D23" s="55"/>
      <c r="E23" s="55"/>
      <c r="F23" s="55"/>
      <c r="G23" s="55"/>
      <c r="H23" s="44" t="s">
        <v>10</v>
      </c>
      <c r="I23" s="11"/>
      <c r="J23" s="7"/>
      <c r="K23" s="7"/>
      <c r="L23" s="42" t="s">
        <v>9</v>
      </c>
      <c r="M23" s="11"/>
      <c r="N23" s="11"/>
      <c r="O23" s="11"/>
      <c r="P23" s="1" t="s">
        <v>43</v>
      </c>
      <c r="Q23" s="11"/>
      <c r="R23" s="11"/>
      <c r="S23" s="38"/>
      <c r="T23" s="18"/>
      <c r="U23" s="11"/>
    </row>
    <row r="24" spans="1:21" ht="16.5" customHeight="1">
      <c r="A24" s="16"/>
      <c r="B24" s="55"/>
      <c r="C24" s="55"/>
      <c r="D24" s="55"/>
      <c r="E24" s="55"/>
      <c r="F24" s="55"/>
      <c r="G24" s="55"/>
      <c r="H24" s="93" t="s">
        <v>19</v>
      </c>
      <c r="I24" s="11"/>
      <c r="J24" s="7"/>
      <c r="K24" s="7"/>
      <c r="L24" s="42" t="s">
        <v>32</v>
      </c>
      <c r="M24" s="11"/>
      <c r="N24" s="11"/>
      <c r="O24" s="11"/>
      <c r="P24" s="1" t="s">
        <v>44</v>
      </c>
      <c r="Q24" s="11"/>
      <c r="R24" s="11"/>
      <c r="S24" s="38"/>
      <c r="T24" s="18"/>
      <c r="U24" s="11"/>
    </row>
    <row r="25" spans="1:21" ht="16.5" customHeight="1">
      <c r="A25" s="16"/>
      <c r="B25" s="55"/>
      <c r="C25" s="55"/>
      <c r="D25" s="55"/>
      <c r="E25" s="55"/>
      <c r="F25" s="55"/>
      <c r="G25" s="55"/>
      <c r="H25" s="93" t="s">
        <v>11</v>
      </c>
      <c r="I25" s="11"/>
      <c r="J25" s="7"/>
      <c r="K25" s="7"/>
      <c r="L25" s="42" t="s">
        <v>10</v>
      </c>
      <c r="M25" s="11"/>
      <c r="N25" s="11"/>
      <c r="O25" s="11"/>
      <c r="P25" s="38"/>
      <c r="Q25" s="11"/>
      <c r="R25" s="11"/>
      <c r="S25" s="38"/>
      <c r="T25" s="18"/>
      <c r="U25" s="11"/>
    </row>
    <row r="26" spans="1:21" ht="16.5" customHeight="1">
      <c r="A26" s="16"/>
      <c r="B26" s="55"/>
      <c r="C26" s="55"/>
      <c r="D26" s="55"/>
      <c r="E26" s="55"/>
      <c r="F26" s="55"/>
      <c r="G26" s="55"/>
      <c r="H26" s="44" t="s">
        <v>18</v>
      </c>
      <c r="I26" s="11"/>
      <c r="J26" s="7"/>
      <c r="K26" s="7"/>
      <c r="L26" s="42" t="s">
        <v>15</v>
      </c>
      <c r="M26" s="11"/>
      <c r="N26" s="11"/>
      <c r="O26" s="11"/>
      <c r="P26" s="1" t="s">
        <v>130</v>
      </c>
      <c r="Q26" s="11"/>
      <c r="R26" s="11"/>
      <c r="S26" s="38"/>
      <c r="T26" s="18"/>
      <c r="U26" s="11"/>
    </row>
    <row r="27" spans="1:21" ht="16.5" customHeight="1">
      <c r="A27" s="16"/>
      <c r="B27" s="55"/>
      <c r="C27" s="55"/>
      <c r="D27" s="55"/>
      <c r="E27" s="55"/>
      <c r="F27" s="55"/>
      <c r="G27" s="55"/>
      <c r="H27" s="44" t="s">
        <v>10</v>
      </c>
      <c r="I27" s="11"/>
      <c r="J27" s="7"/>
      <c r="K27" s="7"/>
      <c r="L27" s="42" t="s">
        <v>16</v>
      </c>
      <c r="M27" s="11"/>
      <c r="N27" s="11"/>
      <c r="O27" s="11"/>
      <c r="P27" s="38"/>
      <c r="Q27" s="11"/>
      <c r="R27" s="11"/>
      <c r="S27" s="38"/>
      <c r="T27" s="18"/>
      <c r="U27" s="11"/>
    </row>
    <row r="28" spans="1:21" ht="16.5" customHeight="1">
      <c r="A28" s="16"/>
      <c r="B28" s="55"/>
      <c r="C28" s="55"/>
      <c r="D28" s="55"/>
      <c r="E28" s="55"/>
      <c r="F28" s="55"/>
      <c r="G28" s="55"/>
      <c r="H28" s="45" t="s">
        <v>19</v>
      </c>
      <c r="I28" s="11"/>
      <c r="J28" s="4"/>
      <c r="K28" s="4"/>
      <c r="L28" s="42" t="s">
        <v>33</v>
      </c>
      <c r="M28" s="11"/>
      <c r="N28" s="11"/>
      <c r="O28" s="11"/>
      <c r="P28" s="1" t="s">
        <v>133</v>
      </c>
      <c r="Q28" s="11"/>
      <c r="R28" s="11"/>
      <c r="S28" s="38"/>
      <c r="T28" s="18"/>
      <c r="U28" s="11"/>
    </row>
    <row r="29" spans="1:21" ht="16.5" customHeight="1">
      <c r="A29" s="16"/>
      <c r="B29" s="55"/>
      <c r="C29" s="55"/>
      <c r="D29" s="55"/>
      <c r="E29" s="55"/>
      <c r="F29" s="55"/>
      <c r="G29" s="55"/>
      <c r="H29" s="46" t="s">
        <v>11</v>
      </c>
      <c r="I29" s="11"/>
      <c r="J29" s="8"/>
      <c r="K29" s="8"/>
      <c r="L29" s="42" t="s">
        <v>10</v>
      </c>
      <c r="M29" s="11"/>
      <c r="N29" s="11"/>
      <c r="O29" s="11"/>
      <c r="P29" s="1" t="s">
        <v>132</v>
      </c>
      <c r="Q29" s="11"/>
      <c r="R29" s="11"/>
      <c r="S29" s="38"/>
      <c r="T29" s="18"/>
      <c r="U29" s="11"/>
    </row>
    <row r="30" spans="1:21" ht="16.5" customHeight="1">
      <c r="A30" s="16"/>
      <c r="B30" s="55"/>
      <c r="C30" s="55"/>
      <c r="D30" s="55"/>
      <c r="E30" s="55"/>
      <c r="F30" s="55"/>
      <c r="G30" s="55"/>
      <c r="H30" s="4"/>
      <c r="I30" s="44"/>
      <c r="J30" s="4"/>
      <c r="K30" s="4"/>
      <c r="L30" s="42" t="s">
        <v>15</v>
      </c>
      <c r="M30" s="11"/>
      <c r="N30" s="11"/>
      <c r="O30" s="11"/>
      <c r="P30" s="1" t="s">
        <v>46</v>
      </c>
      <c r="Q30" s="11"/>
      <c r="R30" s="11"/>
      <c r="S30" s="38"/>
      <c r="T30" s="19"/>
      <c r="U30" s="11"/>
    </row>
    <row r="31" spans="1:21" ht="16.5" customHeight="1">
      <c r="A31" s="16"/>
      <c r="B31" s="55"/>
      <c r="C31" s="55"/>
      <c r="D31" s="55"/>
      <c r="E31" s="55"/>
      <c r="F31" s="55"/>
      <c r="G31" s="55"/>
      <c r="H31" s="4"/>
      <c r="I31" s="39"/>
      <c r="J31" s="4"/>
      <c r="K31" s="4"/>
      <c r="L31" s="42" t="s">
        <v>16</v>
      </c>
      <c r="M31" s="11"/>
      <c r="N31" s="11"/>
      <c r="O31" s="11"/>
      <c r="P31" s="1" t="s">
        <v>47</v>
      </c>
      <c r="Q31" s="11"/>
      <c r="R31" s="11"/>
      <c r="S31" s="38"/>
      <c r="T31" s="18"/>
      <c r="U31" s="11"/>
    </row>
    <row r="32" spans="1:21" ht="17.25">
      <c r="A32" s="16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0"/>
      <c r="Q32" s="40"/>
      <c r="R32" s="105"/>
      <c r="S32" s="105"/>
      <c r="T32" s="18"/>
      <c r="U32" s="11"/>
    </row>
    <row r="33" spans="1:21" ht="17.25">
      <c r="A33" s="16"/>
      <c r="B33" s="11"/>
      <c r="C33" s="4"/>
      <c r="D33" s="4"/>
      <c r="E33" s="4"/>
      <c r="F33" s="4"/>
      <c r="G33" s="4"/>
      <c r="H33" s="108" t="s">
        <v>85</v>
      </c>
      <c r="I33" s="5"/>
      <c r="J33" s="5"/>
      <c r="K33" s="5"/>
      <c r="L33" s="49"/>
      <c r="M33" s="113"/>
      <c r="N33" s="113"/>
      <c r="O33" s="113"/>
      <c r="P33" s="108" t="s">
        <v>84</v>
      </c>
      <c r="Q33" s="103"/>
      <c r="R33" s="106"/>
      <c r="S33" s="106"/>
      <c r="T33" s="18"/>
      <c r="U33" s="11"/>
    </row>
    <row r="34" spans="1:21" ht="17.25">
      <c r="A34" s="16"/>
      <c r="B34" s="11"/>
      <c r="C34" s="4"/>
      <c r="D34" s="4"/>
      <c r="E34" s="4"/>
      <c r="F34" s="4"/>
      <c r="G34" s="4"/>
      <c r="H34" s="33"/>
      <c r="I34" s="4"/>
      <c r="J34" s="4"/>
      <c r="K34" s="4"/>
      <c r="M34" s="4"/>
      <c r="N34" s="4"/>
      <c r="O34" s="4"/>
      <c r="P34" s="33"/>
      <c r="Q34" s="40"/>
      <c r="R34" s="105"/>
      <c r="S34" s="105"/>
      <c r="T34" s="18"/>
      <c r="U34" s="11"/>
    </row>
    <row r="35" spans="1:21" ht="17.25">
      <c r="A35" s="16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M35" s="104"/>
      <c r="N35" s="104"/>
      <c r="O35" s="104"/>
      <c r="P35" s="1" t="s">
        <v>83</v>
      </c>
      <c r="Q35" s="140"/>
      <c r="R35" s="107"/>
      <c r="S35" s="105"/>
      <c r="T35" s="18"/>
      <c r="U35" s="11"/>
    </row>
    <row r="36" spans="1:21" ht="17.25">
      <c r="A36" s="16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M36" s="104"/>
      <c r="N36" s="104"/>
      <c r="O36" s="104"/>
      <c r="P36" s="1" t="s">
        <v>72</v>
      </c>
      <c r="Q36" s="140"/>
      <c r="R36" s="107"/>
      <c r="S36" s="105"/>
      <c r="T36" s="18"/>
      <c r="U36" s="11"/>
    </row>
    <row r="37" spans="1:21" ht="17.25">
      <c r="A37" s="16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M37" s="104"/>
      <c r="N37" s="104"/>
      <c r="O37" s="104"/>
      <c r="P37" s="1" t="s">
        <v>73</v>
      </c>
      <c r="Q37" s="140"/>
      <c r="R37" s="107"/>
      <c r="S37" s="105"/>
      <c r="T37" s="18"/>
      <c r="U37" s="11"/>
    </row>
    <row r="38" spans="1:21" ht="17.25">
      <c r="A38" s="16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M38" s="104"/>
      <c r="N38" s="104"/>
      <c r="O38" s="104"/>
      <c r="P38" s="1" t="s">
        <v>74</v>
      </c>
      <c r="Q38" s="140"/>
      <c r="R38" s="107"/>
      <c r="S38" s="105"/>
      <c r="T38" s="18"/>
      <c r="U38" s="11"/>
    </row>
    <row r="39" spans="1:21" ht="17.25">
      <c r="A39" s="16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M39" s="104"/>
      <c r="N39" s="104"/>
      <c r="O39" s="104"/>
      <c r="P39" s="1" t="s">
        <v>75</v>
      </c>
      <c r="Q39" s="140"/>
      <c r="R39" s="107"/>
      <c r="S39" s="105"/>
      <c r="T39" s="18"/>
      <c r="U39" s="11"/>
    </row>
    <row r="40" spans="1:21" ht="17.25">
      <c r="A40" s="16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M40" s="104"/>
      <c r="N40" s="104"/>
      <c r="O40" s="104"/>
      <c r="P40" s="1" t="s">
        <v>76</v>
      </c>
      <c r="Q40" s="140"/>
      <c r="R40" s="107"/>
      <c r="S40" s="105"/>
      <c r="T40" s="18"/>
      <c r="U40" s="11"/>
    </row>
    <row r="41" spans="1:21" ht="17.25">
      <c r="A41" s="16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M41" s="104"/>
      <c r="N41" s="104"/>
      <c r="O41" s="104"/>
      <c r="P41" s="1" t="s">
        <v>77</v>
      </c>
      <c r="Q41" s="140"/>
      <c r="R41" s="107"/>
      <c r="S41" s="105"/>
      <c r="T41" s="18"/>
      <c r="U41" s="11"/>
    </row>
    <row r="42" spans="1:21" ht="17.25">
      <c r="A42" s="16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M42" s="104"/>
      <c r="N42" s="104"/>
      <c r="O42" s="104"/>
      <c r="P42" s="1" t="s">
        <v>78</v>
      </c>
      <c r="Q42" s="140"/>
      <c r="R42" s="107"/>
      <c r="S42" s="105"/>
      <c r="T42" s="18"/>
      <c r="U42" s="11"/>
    </row>
    <row r="43" spans="1:21" ht="17.25">
      <c r="A43" s="16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M43" s="104"/>
      <c r="N43" s="104"/>
      <c r="O43" s="104"/>
      <c r="P43" s="1" t="s">
        <v>79</v>
      </c>
      <c r="Q43" s="140"/>
      <c r="R43" s="107"/>
      <c r="S43" s="105"/>
      <c r="T43" s="18"/>
      <c r="U43" s="11"/>
    </row>
    <row r="44" spans="1:21" ht="17.25">
      <c r="A44" s="16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M44" s="104"/>
      <c r="N44" s="104"/>
      <c r="O44" s="104"/>
      <c r="P44" s="1" t="s">
        <v>80</v>
      </c>
      <c r="Q44" s="140"/>
      <c r="R44" s="107"/>
      <c r="S44" s="105"/>
      <c r="T44" s="18"/>
      <c r="U44" s="11"/>
    </row>
    <row r="45" spans="1:21" ht="17.25">
      <c r="A45" s="16"/>
      <c r="B45" s="11"/>
      <c r="C45" s="4"/>
      <c r="D45" s="4"/>
      <c r="E45" s="4"/>
      <c r="F45" s="4"/>
      <c r="G45" s="4"/>
      <c r="H45" s="108" t="s">
        <v>82</v>
      </c>
      <c r="I45" s="4"/>
      <c r="J45" s="4"/>
      <c r="K45" s="4"/>
      <c r="M45" s="104"/>
      <c r="N45" s="104"/>
      <c r="O45" s="104"/>
      <c r="P45" s="1" t="s">
        <v>81</v>
      </c>
      <c r="Q45" s="140"/>
      <c r="R45" s="107"/>
      <c r="S45" s="105"/>
      <c r="T45" s="18"/>
      <c r="U45" s="11"/>
    </row>
    <row r="46" spans="1:21" ht="17.25">
      <c r="A46" s="16"/>
      <c r="B46" s="11"/>
      <c r="C46" s="4"/>
      <c r="D46" s="4"/>
      <c r="E46" s="4"/>
      <c r="F46" s="4"/>
      <c r="G46" s="4"/>
      <c r="H46" s="4"/>
      <c r="I46" s="4"/>
      <c r="J46" s="4"/>
      <c r="K46" s="4"/>
      <c r="L46" s="101"/>
      <c r="M46" s="104"/>
      <c r="N46" s="104"/>
      <c r="O46" s="104"/>
      <c r="P46" s="1" t="s">
        <v>82</v>
      </c>
      <c r="Q46" s="140"/>
      <c r="R46" s="107"/>
      <c r="S46" s="105"/>
      <c r="T46" s="18"/>
      <c r="U46" s="11"/>
    </row>
    <row r="47" spans="1:21">
      <c r="A47" s="16"/>
      <c r="B47" s="11"/>
      <c r="C47" s="4"/>
      <c r="D47" s="4"/>
      <c r="E47" s="4"/>
      <c r="F47" s="4"/>
      <c r="G47" s="4"/>
      <c r="H47" s="4"/>
      <c r="I47" s="4"/>
      <c r="J47" s="4"/>
      <c r="K47" s="4"/>
      <c r="L47" s="101"/>
      <c r="M47" s="102"/>
      <c r="N47" s="102"/>
      <c r="O47" s="102"/>
      <c r="P47" s="101"/>
      <c r="Q47" s="103"/>
      <c r="R47" s="103"/>
      <c r="S47" s="40"/>
      <c r="T47" s="18"/>
      <c r="U47" s="11"/>
    </row>
    <row r="48" spans="1:21">
      <c r="A48" s="16"/>
      <c r="B48" s="11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0"/>
      <c r="Q48" s="40"/>
      <c r="R48" s="40"/>
      <c r="S48" s="40"/>
      <c r="T48" s="18"/>
      <c r="U48" s="11"/>
    </row>
    <row r="49" spans="1:20">
      <c r="A49" s="16"/>
      <c r="B49" s="67" t="s">
        <v>164</v>
      </c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0"/>
      <c r="Q49" s="40"/>
      <c r="R49" s="40"/>
      <c r="S49" s="40"/>
      <c r="T49" s="18"/>
    </row>
    <row r="50" spans="1:20">
      <c r="A50" s="20"/>
      <c r="B50" s="142" t="s">
        <v>101</v>
      </c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1"/>
      <c r="R50" s="21"/>
      <c r="S50" s="21"/>
      <c r="T50" s="22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82622047244094488" right="0.23622047244094491" top="0.74803149606299213" bottom="0.74803149606299213" header="0.31496062992125984" footer="0.31496062992125984"/>
  <headerFooter alignWithMargins="0">
    <oddFooter>&amp;C&amp;"-,Negrita"&amp;12&amp;K004559Índice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T42"/>
  <sheetViews>
    <sheetView zoomScaleSheetLayoutView="100" workbookViewId="0">
      <selection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8"/>
      <c r="K1" s="158"/>
      <c r="L1" s="14"/>
      <c r="M1" s="14"/>
      <c r="N1" s="14"/>
      <c r="O1" s="14"/>
      <c r="P1" s="14"/>
      <c r="Q1" s="14"/>
      <c r="R1" s="11"/>
      <c r="S1" s="11"/>
      <c r="T1" s="14"/>
    </row>
    <row r="2" spans="1:20">
      <c r="A2" s="16"/>
      <c r="B2" s="161"/>
      <c r="C2" s="161"/>
      <c r="D2" s="161"/>
      <c r="E2" s="161"/>
      <c r="F2" s="161"/>
      <c r="G2" s="161"/>
      <c r="H2" s="153"/>
      <c r="I2" s="153"/>
      <c r="J2" s="18"/>
      <c r="K2" s="159"/>
      <c r="L2" s="157"/>
      <c r="M2" s="157"/>
      <c r="N2" s="157"/>
      <c r="O2" s="157"/>
      <c r="P2" s="157"/>
      <c r="Q2" s="157"/>
      <c r="R2" s="11"/>
      <c r="S2" s="11"/>
      <c r="T2" s="157"/>
    </row>
    <row r="3" spans="1:20">
      <c r="A3" s="16"/>
      <c r="B3" s="161"/>
      <c r="C3" s="161"/>
      <c r="D3" s="161"/>
      <c r="E3" s="161"/>
      <c r="F3" s="161"/>
      <c r="G3" s="161"/>
      <c r="H3" s="153"/>
      <c r="I3" s="153"/>
      <c r="J3" s="18"/>
      <c r="K3" s="159"/>
      <c r="L3" s="157"/>
      <c r="M3" s="157"/>
      <c r="N3" s="157"/>
      <c r="O3" s="157"/>
      <c r="P3" s="157"/>
      <c r="Q3" s="157"/>
      <c r="R3" s="11"/>
      <c r="S3" s="11"/>
      <c r="T3" s="157"/>
    </row>
    <row r="4" spans="1:20">
      <c r="A4" s="16"/>
      <c r="B4" s="161"/>
      <c r="C4" s="161"/>
      <c r="D4" s="161"/>
      <c r="E4" s="161"/>
      <c r="F4" s="161"/>
      <c r="G4" s="161"/>
      <c r="H4" s="153"/>
      <c r="I4" s="153"/>
      <c r="J4" s="18"/>
      <c r="K4" s="159"/>
      <c r="L4" s="157"/>
      <c r="M4" s="157"/>
      <c r="N4" s="157"/>
      <c r="O4" s="157"/>
      <c r="P4" s="157"/>
      <c r="Q4" s="157"/>
      <c r="R4" s="11"/>
      <c r="S4" s="11"/>
      <c r="T4" s="11"/>
    </row>
    <row r="5" spans="1:20">
      <c r="A5" s="16"/>
      <c r="B5" s="161"/>
      <c r="C5" s="161"/>
      <c r="D5" s="161"/>
      <c r="E5" s="161"/>
      <c r="F5" s="161"/>
      <c r="G5" s="161"/>
      <c r="H5" s="153"/>
      <c r="I5" s="153"/>
      <c r="J5" s="18"/>
      <c r="K5" s="159"/>
      <c r="L5" s="157"/>
      <c r="M5" s="157"/>
      <c r="N5" s="157"/>
      <c r="O5" s="157"/>
      <c r="P5" s="157"/>
      <c r="Q5" s="157"/>
      <c r="R5" s="11"/>
      <c r="S5" s="11"/>
      <c r="T5" s="11"/>
    </row>
    <row r="6" spans="1:20">
      <c r="A6" s="16"/>
      <c r="B6" s="161"/>
      <c r="C6" s="161"/>
      <c r="D6" s="161"/>
      <c r="E6" s="161"/>
      <c r="F6" s="161"/>
      <c r="G6" s="161"/>
      <c r="H6" s="153"/>
      <c r="I6" s="153"/>
      <c r="J6" s="18"/>
      <c r="K6" s="159"/>
      <c r="L6" s="157"/>
      <c r="M6" s="157"/>
      <c r="N6" s="157"/>
      <c r="O6" s="157"/>
      <c r="P6" s="157"/>
      <c r="Q6" s="157"/>
      <c r="R6" s="11"/>
      <c r="S6" s="11"/>
      <c r="T6" s="11"/>
    </row>
    <row r="7" spans="1:20">
      <c r="A7" s="16"/>
      <c r="B7" s="161"/>
      <c r="C7" s="161"/>
      <c r="D7" s="161"/>
      <c r="E7" s="161"/>
      <c r="F7" s="161"/>
      <c r="G7" s="161"/>
      <c r="H7" s="153"/>
      <c r="I7" s="153"/>
      <c r="J7" s="18"/>
      <c r="K7" s="159"/>
      <c r="L7" s="157"/>
      <c r="M7" s="157"/>
      <c r="N7" s="157"/>
      <c r="O7" s="157"/>
      <c r="P7" s="157"/>
      <c r="Q7" s="157"/>
      <c r="R7" s="11"/>
      <c r="S7" s="11"/>
      <c r="T7" s="11"/>
    </row>
    <row r="8" spans="1:20">
      <c r="A8" s="16"/>
      <c r="B8" s="169" t="s">
        <v>111</v>
      </c>
      <c r="C8" s="169"/>
      <c r="D8" s="169"/>
      <c r="E8" s="169"/>
      <c r="F8" s="169"/>
      <c r="G8" s="169"/>
      <c r="H8" s="169"/>
      <c r="I8" s="10"/>
      <c r="J8" s="18"/>
      <c r="K8" s="11"/>
    </row>
    <row r="9" spans="1:20" ht="15.75" customHeight="1">
      <c r="A9" s="16"/>
      <c r="B9" s="169" t="s">
        <v>67</v>
      </c>
      <c r="C9" s="169"/>
      <c r="D9" s="169"/>
      <c r="E9" s="169"/>
      <c r="F9" s="169"/>
      <c r="G9" s="169"/>
      <c r="H9" s="169"/>
      <c r="I9" s="3"/>
      <c r="J9" s="18"/>
      <c r="K9" s="11"/>
    </row>
    <row r="10" spans="1:20" ht="12" customHeight="1">
      <c r="A10" s="16"/>
      <c r="B10" s="11"/>
      <c r="C10" s="94"/>
      <c r="D10" s="94"/>
      <c r="E10" s="94"/>
      <c r="F10" s="94"/>
      <c r="G10" s="94"/>
      <c r="H10" s="94"/>
      <c r="I10" s="94"/>
      <c r="J10" s="18"/>
      <c r="K10" s="11"/>
    </row>
    <row r="11" spans="1:20">
      <c r="A11" s="16"/>
      <c r="B11" s="11"/>
      <c r="C11" s="8"/>
      <c r="D11" s="8"/>
      <c r="E11" s="8"/>
      <c r="F11" s="8"/>
      <c r="G11" s="8"/>
      <c r="H11" s="8"/>
      <c r="I11" s="79"/>
      <c r="J11" s="18"/>
      <c r="K11" s="11"/>
    </row>
    <row r="12" spans="1:20">
      <c r="A12" s="16"/>
      <c r="B12" s="11"/>
      <c r="C12" s="8"/>
      <c r="D12" s="8"/>
      <c r="E12" s="8"/>
      <c r="F12" s="8"/>
      <c r="G12" s="8"/>
      <c r="H12" s="8"/>
      <c r="I12" s="79"/>
      <c r="J12" s="18"/>
      <c r="K12" s="11"/>
      <c r="L12" s="23"/>
      <c r="M12" s="32"/>
    </row>
    <row r="13" spans="1:20">
      <c r="A13" s="16"/>
      <c r="B13" s="11"/>
      <c r="C13" s="8"/>
      <c r="D13" s="8"/>
      <c r="E13" s="8"/>
      <c r="F13" s="8"/>
      <c r="G13" s="8"/>
      <c r="H13" s="8"/>
      <c r="I13" s="79"/>
      <c r="J13" s="18"/>
      <c r="K13" s="11"/>
      <c r="L13" s="23"/>
      <c r="M13" s="32"/>
    </row>
    <row r="14" spans="1:20">
      <c r="A14" s="16"/>
      <c r="B14" s="11"/>
      <c r="C14" s="8"/>
      <c r="D14" s="8"/>
      <c r="E14" s="8"/>
      <c r="F14" s="8"/>
      <c r="G14" s="8"/>
      <c r="H14" s="8"/>
      <c r="I14" s="79"/>
      <c r="J14" s="18"/>
      <c r="K14" s="11"/>
    </row>
    <row r="15" spans="1:20">
      <c r="A15" s="16"/>
      <c r="B15" s="11"/>
      <c r="C15" s="8"/>
      <c r="D15" s="8"/>
      <c r="E15" s="8"/>
      <c r="F15" s="8"/>
      <c r="G15" s="8"/>
      <c r="H15" s="8"/>
      <c r="I15" s="79"/>
      <c r="J15" s="18"/>
      <c r="K15" s="11"/>
    </row>
    <row r="16" spans="1:20">
      <c r="A16" s="16"/>
      <c r="B16" s="11"/>
      <c r="C16" s="8"/>
      <c r="D16" s="8"/>
      <c r="E16" s="8"/>
      <c r="F16" s="8"/>
      <c r="G16" s="8"/>
      <c r="H16" s="8"/>
      <c r="I16" s="79"/>
      <c r="J16" s="18"/>
      <c r="K16" s="11"/>
    </row>
    <row r="17" spans="1:12">
      <c r="A17" s="16"/>
      <c r="B17" s="11"/>
      <c r="C17" s="8"/>
      <c r="D17" s="8"/>
      <c r="E17" s="8"/>
      <c r="F17" s="8"/>
      <c r="G17" s="8"/>
      <c r="H17" s="8"/>
      <c r="I17" s="79"/>
      <c r="J17" s="18"/>
      <c r="K17" s="11"/>
    </row>
    <row r="18" spans="1:12">
      <c r="A18" s="16"/>
      <c r="B18" s="11"/>
      <c r="C18" s="8"/>
      <c r="D18" s="8"/>
      <c r="E18" s="8"/>
      <c r="F18" s="8"/>
      <c r="G18" s="8"/>
      <c r="H18" s="8"/>
      <c r="I18" s="79"/>
      <c r="J18" s="18"/>
      <c r="K18" s="11"/>
    </row>
    <row r="19" spans="1:12">
      <c r="A19" s="16"/>
      <c r="B19" s="11"/>
      <c r="C19" s="8"/>
      <c r="D19" s="8"/>
      <c r="E19" s="8"/>
      <c r="F19" s="8"/>
      <c r="G19" s="8"/>
      <c r="H19" s="8"/>
      <c r="I19" s="79"/>
      <c r="J19" s="18"/>
      <c r="K19" s="11"/>
    </row>
    <row r="20" spans="1:12">
      <c r="A20" s="16"/>
      <c r="B20" s="11"/>
      <c r="C20" s="8"/>
      <c r="D20" s="8"/>
      <c r="E20" s="8"/>
      <c r="F20" s="8"/>
      <c r="G20" s="8"/>
      <c r="H20" s="8"/>
      <c r="I20" s="79"/>
      <c r="J20" s="18"/>
      <c r="K20" s="11"/>
    </row>
    <row r="21" spans="1:12">
      <c r="A21" s="16"/>
      <c r="B21" s="11"/>
      <c r="C21" s="8"/>
      <c r="D21" s="8"/>
      <c r="E21" s="8"/>
      <c r="F21" s="8"/>
      <c r="G21" s="8"/>
      <c r="H21" s="8"/>
      <c r="I21" s="79"/>
      <c r="J21" s="18"/>
      <c r="K21" s="11"/>
    </row>
    <row r="22" spans="1:12">
      <c r="A22" s="16"/>
      <c r="B22" s="11"/>
      <c r="C22" s="8"/>
      <c r="D22" s="8"/>
      <c r="E22" s="8"/>
      <c r="F22" s="8"/>
      <c r="G22" s="8"/>
      <c r="H22" s="8"/>
      <c r="I22" s="79"/>
      <c r="J22" s="18"/>
      <c r="K22" s="11"/>
    </row>
    <row r="23" spans="1:12">
      <c r="A23" s="16"/>
      <c r="B23" s="11"/>
      <c r="C23" s="8"/>
      <c r="D23" s="8"/>
      <c r="E23" s="8"/>
      <c r="F23" s="8"/>
      <c r="G23" s="8"/>
      <c r="H23" s="8"/>
      <c r="I23" s="79"/>
      <c r="J23" s="18"/>
      <c r="K23" s="11"/>
    </row>
    <row r="24" spans="1:12">
      <c r="A24" s="16"/>
      <c r="B24" s="11"/>
      <c r="C24" s="8"/>
      <c r="D24" s="8"/>
      <c r="E24" s="8"/>
      <c r="F24" s="8"/>
      <c r="G24" s="8"/>
      <c r="H24" s="8"/>
      <c r="I24" s="79"/>
      <c r="J24" s="18"/>
      <c r="K24" s="11"/>
    </row>
    <row r="25" spans="1:12" ht="14.25" customHeight="1">
      <c r="A25" s="16"/>
      <c r="B25" s="12"/>
      <c r="C25" s="4"/>
      <c r="D25" s="4"/>
      <c r="E25" s="4"/>
      <c r="F25" s="4"/>
      <c r="G25" s="24"/>
      <c r="H25" s="24"/>
      <c r="I25" s="24"/>
      <c r="J25" s="18"/>
      <c r="K25" s="11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192</v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192</v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192</v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" t="s">
        <v>192</v>
      </c>
    </row>
    <row r="30" spans="1:12">
      <c r="A30" s="16"/>
      <c r="B30" s="67" t="s">
        <v>166</v>
      </c>
      <c r="C30" s="4"/>
      <c r="D30" s="4"/>
      <c r="E30" s="4"/>
      <c r="F30" s="5"/>
      <c r="G30" s="8"/>
      <c r="H30" s="8"/>
      <c r="I30" s="8"/>
      <c r="J30" s="18"/>
      <c r="K30" s="11"/>
    </row>
    <row r="31" spans="1:12">
      <c r="A31" s="16"/>
      <c r="B31" s="67" t="s">
        <v>167</v>
      </c>
      <c r="C31" s="4"/>
      <c r="D31" s="4"/>
      <c r="E31" s="4"/>
      <c r="F31" s="5"/>
      <c r="G31" s="8"/>
      <c r="H31" s="8"/>
      <c r="I31" s="8"/>
      <c r="J31" s="18"/>
      <c r="K31" s="11"/>
    </row>
    <row r="32" spans="1:12">
      <c r="A32" s="20"/>
      <c r="B32" s="84" t="s">
        <v>168</v>
      </c>
      <c r="C32" s="87"/>
      <c r="D32" s="87"/>
      <c r="E32" s="87"/>
      <c r="F32" s="87"/>
      <c r="G32" s="87"/>
      <c r="H32" s="88"/>
      <c r="I32" s="88"/>
      <c r="J32" s="89"/>
      <c r="K32" s="11"/>
      <c r="L32" s="56"/>
    </row>
    <row r="33" spans="2:12">
      <c r="K33" s="56"/>
      <c r="L33" s="56"/>
    </row>
    <row r="34" spans="2:12">
      <c r="B34" s="23"/>
      <c r="C34" s="23"/>
      <c r="D34" s="23"/>
      <c r="E34" s="23"/>
      <c r="F34" s="57"/>
      <c r="G34" s="57"/>
      <c r="H34" s="56"/>
      <c r="I34" s="56"/>
      <c r="J34" s="56"/>
      <c r="K34" s="56"/>
      <c r="L34" s="56"/>
    </row>
    <row r="35" spans="2:12">
      <c r="B35" s="57"/>
      <c r="C35" s="57"/>
      <c r="D35" s="57"/>
      <c r="E35" s="57"/>
      <c r="F35" s="57"/>
      <c r="G35" s="57"/>
      <c r="H35" s="56"/>
      <c r="I35" s="56"/>
      <c r="J35" s="56"/>
      <c r="K35" s="56"/>
      <c r="L35" s="56"/>
    </row>
    <row r="36" spans="2:12">
      <c r="B36" s="57"/>
      <c r="C36" s="57"/>
      <c r="D36" s="57"/>
      <c r="E36" s="57"/>
      <c r="F36" s="57"/>
      <c r="G36" s="57"/>
      <c r="H36" s="56"/>
      <c r="I36" s="56"/>
      <c r="J36" s="56"/>
      <c r="K36" s="56"/>
      <c r="L36" s="56"/>
    </row>
    <row r="37" spans="2:12">
      <c r="B37" s="57"/>
      <c r="C37" s="57"/>
      <c r="D37" s="57"/>
      <c r="E37" s="57"/>
      <c r="F37" s="57"/>
      <c r="G37" s="57"/>
      <c r="H37" s="56"/>
      <c r="I37" s="56"/>
      <c r="J37" s="56"/>
      <c r="K37" s="56"/>
      <c r="L37" s="56"/>
    </row>
    <row r="38" spans="2:12">
      <c r="B38" s="56"/>
      <c r="C38" s="56"/>
      <c r="D38" s="56"/>
      <c r="E38" s="56"/>
      <c r="F38" s="56"/>
      <c r="G38" s="56"/>
      <c r="H38" s="56"/>
      <c r="I38" s="56"/>
      <c r="J38" s="56"/>
      <c r="K38" s="56"/>
      <c r="L38" s="56"/>
    </row>
    <row r="39" spans="2:12">
      <c r="B39" s="56"/>
      <c r="C39" s="56"/>
      <c r="D39" s="56"/>
      <c r="E39" s="56"/>
      <c r="F39" s="56"/>
      <c r="G39" s="56"/>
      <c r="H39" s="56"/>
      <c r="I39" s="56"/>
      <c r="J39" s="56"/>
      <c r="K39" s="56"/>
      <c r="L39" s="56"/>
    </row>
    <row r="40" spans="2:12">
      <c r="B40" s="56"/>
      <c r="C40" s="56"/>
      <c r="D40" s="56"/>
      <c r="E40" s="56"/>
      <c r="F40" s="56"/>
      <c r="G40" s="56"/>
      <c r="H40" s="56"/>
      <c r="I40" s="56"/>
      <c r="J40" s="56"/>
      <c r="K40" s="56"/>
      <c r="L40" s="56"/>
    </row>
    <row r="41" spans="2:12"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</row>
    <row r="42" spans="2:12"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</row>
  </sheetData>
  <mergeCells count="2">
    <mergeCell ref="B9:H9"/>
    <mergeCell ref="B8:H8"/>
  </mergeCells>
  <printOptions horizontalCentered="1" verticalCentered="1"/>
  <pageMargins left="0.82622047244094488" right="0.23622047244094491" top="0.74803149606299213" bottom="0.74803149606299213" header="0.31496062992125984" footer="0.31496062992125984"/>
  <headerFooter alignWithMargins="0">
    <oddFooter>&amp;C&amp;"-,Negrita"&amp;12&amp;K004559Página 1</oddFooter>
  </headerFooter>
  <colBreaks count="1" manualBreakCount="1">
    <brk id="10" max="104857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2" enableFormatConditionsCalculation="0">
    <tabColor rgb="FF53722D"/>
  </sheetPr>
  <dimension ref="A1:V52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80"/>
      <c r="H1" s="14"/>
      <c r="I1" s="14"/>
      <c r="J1" s="15"/>
      <c r="K1" s="11"/>
    </row>
    <row r="2" spans="1:22">
      <c r="A2" s="16"/>
      <c r="B2" s="161"/>
      <c r="C2" s="161"/>
      <c r="D2" s="161"/>
      <c r="E2" s="161"/>
      <c r="F2" s="161"/>
      <c r="G2" s="11"/>
      <c r="H2" s="10"/>
      <c r="I2" s="10"/>
      <c r="J2" s="17"/>
      <c r="K2" s="11"/>
    </row>
    <row r="3" spans="1:22">
      <c r="A3" s="16"/>
      <c r="B3" s="161"/>
      <c r="C3" s="161"/>
      <c r="D3" s="161"/>
      <c r="E3" s="161"/>
      <c r="F3" s="161"/>
      <c r="G3" s="11"/>
      <c r="H3" s="10"/>
      <c r="I3" s="10"/>
      <c r="J3" s="17"/>
      <c r="K3" s="11"/>
    </row>
    <row r="4" spans="1:22">
      <c r="A4" s="16"/>
      <c r="B4" s="161"/>
      <c r="C4" s="161"/>
      <c r="D4" s="161"/>
      <c r="E4" s="161"/>
      <c r="F4" s="161"/>
      <c r="G4" s="11"/>
      <c r="H4" s="10"/>
      <c r="I4" s="10"/>
      <c r="J4" s="18"/>
      <c r="K4" s="11"/>
    </row>
    <row r="5" spans="1:22">
      <c r="A5" s="16"/>
      <c r="B5" s="161"/>
      <c r="C5" s="161"/>
      <c r="D5" s="161"/>
      <c r="E5" s="161"/>
      <c r="F5" s="161"/>
      <c r="G5" s="161"/>
      <c r="H5" s="10"/>
      <c r="I5" s="10"/>
      <c r="J5" s="18"/>
      <c r="K5" s="11"/>
    </row>
    <row r="6" spans="1:22">
      <c r="A6" s="16"/>
      <c r="B6" s="161"/>
      <c r="C6" s="161"/>
      <c r="D6" s="161"/>
      <c r="E6" s="161"/>
      <c r="F6" s="161"/>
      <c r="G6" s="161"/>
      <c r="H6" s="10"/>
      <c r="I6" s="10"/>
      <c r="J6" s="18"/>
      <c r="K6" s="11"/>
    </row>
    <row r="7" spans="1:22">
      <c r="A7" s="16"/>
      <c r="B7" s="161"/>
      <c r="C7" s="169" t="s">
        <v>94</v>
      </c>
      <c r="D7" s="169"/>
      <c r="E7" s="169"/>
      <c r="F7" s="169"/>
      <c r="G7" s="169"/>
      <c r="H7" s="169"/>
      <c r="I7" s="169"/>
      <c r="J7" s="18"/>
      <c r="K7" s="11"/>
    </row>
    <row r="8" spans="1:22">
      <c r="A8" s="16"/>
      <c r="B8" s="161"/>
      <c r="C8" s="169" t="s">
        <v>170</v>
      </c>
      <c r="D8" s="169"/>
      <c r="E8" s="169"/>
      <c r="F8" s="169"/>
      <c r="G8" s="169"/>
      <c r="H8" s="169"/>
      <c r="I8" s="169"/>
      <c r="J8" s="18"/>
      <c r="K8" s="11"/>
    </row>
    <row r="9" spans="1:22">
      <c r="A9" s="16"/>
      <c r="B9" s="10"/>
      <c r="C9" s="77"/>
      <c r="D9" s="77"/>
      <c r="E9" s="77"/>
      <c r="F9" s="77"/>
      <c r="G9" s="10"/>
      <c r="H9" s="10"/>
      <c r="I9" s="10"/>
      <c r="J9" s="18"/>
      <c r="K9" s="11"/>
    </row>
    <row r="10" spans="1:22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8"/>
      <c r="K10" s="11"/>
    </row>
    <row r="11" spans="1:22">
      <c r="A11" s="16"/>
      <c r="B11" s="11"/>
      <c r="C11" s="155">
        <v>2006</v>
      </c>
      <c r="D11" s="160">
        <v>2007</v>
      </c>
      <c r="E11" s="160">
        <v>2008</v>
      </c>
      <c r="F11" s="160">
        <v>2009</v>
      </c>
      <c r="G11" s="160">
        <v>2010</v>
      </c>
      <c r="H11" s="160">
        <v>2011</v>
      </c>
      <c r="I11" s="160">
        <v>2012</v>
      </c>
      <c r="J11" s="18"/>
      <c r="K11" s="11"/>
      <c r="M11" s="2"/>
    </row>
    <row r="12" spans="1:22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18"/>
      <c r="K12" s="11"/>
    </row>
    <row r="13" spans="1:22">
      <c r="A13" s="16"/>
      <c r="B13" s="11" t="s">
        <v>20</v>
      </c>
      <c r="C13" s="27">
        <v>78.825594852971832</v>
      </c>
      <c r="D13" s="27">
        <v>79.268499452820322</v>
      </c>
      <c r="E13" s="27">
        <v>79.670852428264553</v>
      </c>
      <c r="F13" s="27">
        <v>80.044385084222682</v>
      </c>
      <c r="G13" s="27">
        <v>80.385143839612269</v>
      </c>
      <c r="H13" s="27">
        <v>80.6976148443581</v>
      </c>
      <c r="I13" s="164">
        <v>80.977650829457659</v>
      </c>
      <c r="J13" s="18"/>
      <c r="K13" s="11"/>
      <c r="L13" s="96"/>
      <c r="M13" s="96"/>
      <c r="N13" s="96"/>
      <c r="O13" s="96"/>
      <c r="P13" s="96"/>
      <c r="Q13" s="96"/>
      <c r="R13" s="96"/>
      <c r="S13" s="96"/>
      <c r="T13" s="96"/>
      <c r="U13" s="96"/>
      <c r="V13" s="96"/>
    </row>
    <row r="14" spans="1:22">
      <c r="A14" s="16"/>
      <c r="B14" s="11" t="s">
        <v>28</v>
      </c>
      <c r="C14" s="27">
        <v>66.320790003862854</v>
      </c>
      <c r="D14" s="27">
        <v>63.762928366301367</v>
      </c>
      <c r="E14" s="27">
        <v>66.097975112812946</v>
      </c>
      <c r="F14" s="27">
        <v>66.021855480874905</v>
      </c>
      <c r="G14" s="27">
        <v>67.222260616857056</v>
      </c>
      <c r="H14" s="27">
        <v>70.08389401103814</v>
      </c>
      <c r="I14" s="164">
        <v>72.071181003202042</v>
      </c>
      <c r="J14" s="18"/>
      <c r="K14" s="11"/>
      <c r="L14" s="23"/>
      <c r="M14" s="32"/>
    </row>
    <row r="15" spans="1:22">
      <c r="A15" s="16"/>
      <c r="B15" s="11" t="s">
        <v>27</v>
      </c>
      <c r="C15" s="27">
        <v>58.944714789187216</v>
      </c>
      <c r="D15" s="27">
        <v>57.075296357231785</v>
      </c>
      <c r="E15" s="27">
        <v>59.396810346373186</v>
      </c>
      <c r="F15" s="27">
        <v>58.388686474205308</v>
      </c>
      <c r="G15" s="27">
        <v>59.853269855964641</v>
      </c>
      <c r="H15" s="27">
        <v>63.150457390922064</v>
      </c>
      <c r="I15" s="164">
        <v>65.238119201472514</v>
      </c>
      <c r="J15" s="18"/>
      <c r="K15" s="11"/>
      <c r="M15" s="32"/>
    </row>
    <row r="16" spans="1:22">
      <c r="A16" s="16"/>
      <c r="B16" s="97" t="s">
        <v>29</v>
      </c>
      <c r="C16" s="27">
        <v>11.121814463075619</v>
      </c>
      <c r="D16" s="27">
        <v>10.488285555432672</v>
      </c>
      <c r="E16" s="27">
        <v>10.138230036551853</v>
      </c>
      <c r="F16" s="27">
        <v>11.561570308529506</v>
      </c>
      <c r="G16" s="27">
        <v>10.962128755075708</v>
      </c>
      <c r="H16" s="27">
        <v>9.8930607058639133</v>
      </c>
      <c r="I16" s="164">
        <v>9.4809828875479347</v>
      </c>
      <c r="J16" s="18"/>
      <c r="K16" s="11"/>
    </row>
    <row r="17" spans="1:12">
      <c r="A17" s="16"/>
      <c r="B17" s="11" t="s">
        <v>30</v>
      </c>
      <c r="C17" s="27">
        <v>10.320786104382544</v>
      </c>
      <c r="D17" s="27">
        <v>9.9167074815806231</v>
      </c>
      <c r="E17" s="27">
        <v>9.6921195628007073</v>
      </c>
      <c r="F17" s="27">
        <v>11.046927958542838</v>
      </c>
      <c r="G17" s="27">
        <v>10.525936887573492</v>
      </c>
      <c r="H17" s="27">
        <v>9.2907354102242898</v>
      </c>
      <c r="I17" s="164">
        <v>9.0227817791255038</v>
      </c>
      <c r="J17" s="18"/>
      <c r="K17" s="11"/>
    </row>
    <row r="18" spans="1:12">
      <c r="A18" s="16"/>
      <c r="B18" s="11" t="s">
        <v>31</v>
      </c>
      <c r="C18" s="27">
        <v>0.80102835869307754</v>
      </c>
      <c r="D18" s="27">
        <v>0.57155926513593802</v>
      </c>
      <c r="E18" s="27">
        <v>0.44612826054089627</v>
      </c>
      <c r="F18" s="27">
        <v>0.51465108384071923</v>
      </c>
      <c r="G18" s="27">
        <v>0.43619186750221556</v>
      </c>
      <c r="H18" s="27">
        <v>0.60231736310487649</v>
      </c>
      <c r="I18" s="164">
        <v>0.4582011084224305</v>
      </c>
      <c r="J18" s="18"/>
      <c r="K18" s="11"/>
    </row>
    <row r="19" spans="1:12">
      <c r="A19" s="16"/>
      <c r="B19" s="11" t="s">
        <v>17</v>
      </c>
      <c r="C19" s="27">
        <v>33.900031513146075</v>
      </c>
      <c r="D19" s="27">
        <v>28.569386482250962</v>
      </c>
      <c r="E19" s="27">
        <v>27.912773583059863</v>
      </c>
      <c r="F19" s="27">
        <v>21.801097129278244</v>
      </c>
      <c r="G19" s="27">
        <v>30.412822040302533</v>
      </c>
      <c r="H19" s="27">
        <v>32.955390359638123</v>
      </c>
      <c r="I19" s="164">
        <v>33.877762091140156</v>
      </c>
      <c r="J19" s="18"/>
      <c r="K19" s="11"/>
    </row>
    <row r="20" spans="1:12">
      <c r="A20" s="16"/>
      <c r="B20" s="11" t="s">
        <v>10</v>
      </c>
      <c r="C20" s="27">
        <v>15.425186554317161</v>
      </c>
      <c r="D20" s="27">
        <v>7.6217807941942759</v>
      </c>
      <c r="E20" s="27">
        <v>9.0040998550376621</v>
      </c>
      <c r="F20" s="27">
        <v>5.1564499643178374</v>
      </c>
      <c r="G20" s="27">
        <v>9.2314816958807064</v>
      </c>
      <c r="H20" s="27">
        <v>11.982641075569212</v>
      </c>
      <c r="I20" s="164">
        <v>12.583366324803766</v>
      </c>
      <c r="J20" s="18"/>
      <c r="K20" s="11"/>
    </row>
    <row r="21" spans="1:12">
      <c r="A21" s="16"/>
      <c r="B21" s="11" t="s">
        <v>19</v>
      </c>
      <c r="C21" s="27">
        <v>4.8094377718747294</v>
      </c>
      <c r="D21" s="27">
        <v>20.881859820895883</v>
      </c>
      <c r="E21" s="27">
        <v>18.543644335352134</v>
      </c>
      <c r="F21" s="27">
        <v>13.022761559059322</v>
      </c>
      <c r="G21" s="27">
        <v>20.043455837931027</v>
      </c>
      <c r="H21" s="27">
        <v>20.43163935904802</v>
      </c>
      <c r="I21" s="164">
        <v>19.733359675967407</v>
      </c>
      <c r="J21" s="18"/>
      <c r="K21" s="11"/>
    </row>
    <row r="22" spans="1:12">
      <c r="A22" s="16"/>
      <c r="B22" s="11" t="s">
        <v>11</v>
      </c>
      <c r="C22" s="27">
        <v>26.346503933051086</v>
      </c>
      <c r="D22" s="27">
        <v>25.031269490532065</v>
      </c>
      <c r="E22" s="27">
        <v>23.172798662433411</v>
      </c>
      <c r="F22" s="27">
        <v>18.953589959002411</v>
      </c>
      <c r="G22" s="27">
        <v>25.960556312189908</v>
      </c>
      <c r="H22" s="27">
        <v>27.695826320642098</v>
      </c>
      <c r="I22" s="164">
        <v>27.906925085278715</v>
      </c>
      <c r="J22" s="18"/>
      <c r="K22" s="11"/>
    </row>
    <row r="23" spans="1:12">
      <c r="A23" s="16"/>
      <c r="B23" s="11" t="s">
        <v>18</v>
      </c>
      <c r="C23" s="27">
        <v>11.796725623510763</v>
      </c>
      <c r="D23" s="27">
        <v>9.0368075289033545</v>
      </c>
      <c r="E23" s="27">
        <v>10.536734167533773</v>
      </c>
      <c r="F23" s="27">
        <v>9.1281176911288231</v>
      </c>
      <c r="G23" s="27">
        <v>12.582700602243522</v>
      </c>
      <c r="H23" s="27">
        <v>13.94687153125129</v>
      </c>
      <c r="I23" s="164">
        <v>14.230063991069786</v>
      </c>
      <c r="J23" s="18"/>
      <c r="K23" s="11"/>
    </row>
    <row r="24" spans="1:12">
      <c r="A24" s="16"/>
      <c r="B24" s="11" t="s">
        <v>10</v>
      </c>
      <c r="C24" s="27">
        <v>6.0183370695580232</v>
      </c>
      <c r="D24" s="27">
        <v>2.5848724505725751</v>
      </c>
      <c r="E24" s="27">
        <v>4.1794598151952549</v>
      </c>
      <c r="F24" s="27">
        <v>2.7004203341939381</v>
      </c>
      <c r="G24" s="27">
        <v>4.2171107888106061</v>
      </c>
      <c r="H24" s="27">
        <v>5.7402201167335942</v>
      </c>
      <c r="I24" s="164">
        <v>6.5677463355965662</v>
      </c>
      <c r="J24" s="18"/>
      <c r="K24" s="11"/>
    </row>
    <row r="25" spans="1:12">
      <c r="A25" s="16"/>
      <c r="B25" s="11" t="s">
        <v>19</v>
      </c>
      <c r="C25" s="27">
        <v>1.9250249271385411</v>
      </c>
      <c r="D25" s="27">
        <v>6.7149467600481794</v>
      </c>
      <c r="E25" s="27">
        <v>6.903889081579111</v>
      </c>
      <c r="F25" s="27">
        <v>5.9634930140958291</v>
      </c>
      <c r="G25" s="27">
        <v>7.9240848992857726</v>
      </c>
      <c r="H25" s="27">
        <v>8.827824412708841</v>
      </c>
      <c r="I25" s="164">
        <v>8.513527918062076</v>
      </c>
      <c r="J25" s="18"/>
      <c r="K25" s="11"/>
    </row>
    <row r="26" spans="1:12">
      <c r="A26" s="16"/>
      <c r="B26" s="11" t="s">
        <v>11</v>
      </c>
      <c r="C26" s="27">
        <v>8.883301115587523</v>
      </c>
      <c r="D26" s="27">
        <v>7.8696326507274081</v>
      </c>
      <c r="E26" s="27">
        <v>8.1351351351351351</v>
      </c>
      <c r="F26" s="27">
        <v>7.7486578468132654</v>
      </c>
      <c r="G26" s="27">
        <v>10.587807357853901</v>
      </c>
      <c r="H26" s="27">
        <v>11.364101678913045</v>
      </c>
      <c r="I26" s="164">
        <v>11.049698876702976</v>
      </c>
      <c r="J26" s="18"/>
      <c r="K26" s="11"/>
    </row>
    <row r="27" spans="1:12" ht="14.25" customHeight="1">
      <c r="A27" s="16"/>
      <c r="B27" s="12"/>
      <c r="C27" s="4"/>
      <c r="D27" s="4"/>
      <c r="E27" s="4"/>
      <c r="F27" s="4"/>
      <c r="G27" s="24"/>
      <c r="H27" s="24"/>
      <c r="I27" s="24"/>
      <c r="J27" s="18"/>
      <c r="K27" s="11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192</v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6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6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6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6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6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6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6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6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6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6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6"/>
    </row>
    <row r="40" spans="1:12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6"/>
    </row>
    <row r="41" spans="1:12">
      <c r="A41" s="16"/>
      <c r="B41" s="67" t="s">
        <v>164</v>
      </c>
      <c r="C41" s="59"/>
      <c r="D41" s="59"/>
      <c r="E41" s="59"/>
      <c r="F41" s="59"/>
      <c r="G41" s="59"/>
      <c r="H41" s="59"/>
      <c r="I41" s="59"/>
      <c r="J41" s="82"/>
      <c r="K41" s="11"/>
      <c r="L41" s="56"/>
    </row>
    <row r="42" spans="1:12">
      <c r="A42" s="20"/>
      <c r="B42" s="84" t="s">
        <v>101</v>
      </c>
      <c r="C42" s="87"/>
      <c r="D42" s="87"/>
      <c r="E42" s="87"/>
      <c r="F42" s="87"/>
      <c r="G42" s="87"/>
      <c r="H42" s="88"/>
      <c r="I42" s="88"/>
      <c r="J42" s="89"/>
      <c r="K42" s="11"/>
      <c r="L42" s="56"/>
    </row>
    <row r="43" spans="1:12">
      <c r="B43" s="23" t="s">
        <v>23</v>
      </c>
      <c r="E43" s="23" t="s">
        <v>21</v>
      </c>
      <c r="K43" s="56"/>
      <c r="L43" s="56"/>
    </row>
    <row r="44" spans="1:12">
      <c r="B44" s="23" t="s">
        <v>24</v>
      </c>
      <c r="C44" s="23"/>
      <c r="D44" s="23"/>
      <c r="E44" s="23" t="s">
        <v>22</v>
      </c>
      <c r="F44" s="57"/>
      <c r="G44" s="57"/>
      <c r="H44" s="56"/>
      <c r="I44" s="56"/>
      <c r="J44" s="56"/>
      <c r="K44" s="56"/>
      <c r="L44" s="56"/>
    </row>
    <row r="45" spans="1:12">
      <c r="B45" s="57"/>
      <c r="C45" s="57"/>
      <c r="D45" s="57"/>
      <c r="E45" s="57"/>
      <c r="F45" s="57"/>
      <c r="G45" s="57"/>
      <c r="H45" s="56"/>
      <c r="I45" s="56"/>
      <c r="J45" s="56"/>
      <c r="K45" s="56"/>
      <c r="L45" s="56"/>
    </row>
    <row r="46" spans="1:12">
      <c r="B46" s="57"/>
      <c r="C46" s="57"/>
      <c r="D46" s="57"/>
      <c r="E46" s="57"/>
      <c r="F46" s="57"/>
      <c r="G46" s="57"/>
      <c r="H46" s="56"/>
      <c r="I46" s="56"/>
      <c r="J46" s="56"/>
      <c r="K46" s="56"/>
      <c r="L46" s="56"/>
    </row>
    <row r="47" spans="1:12">
      <c r="B47" s="57"/>
      <c r="C47" s="57"/>
      <c r="D47" s="57"/>
      <c r="E47" s="57"/>
      <c r="F47" s="57"/>
      <c r="G47" s="57"/>
      <c r="H47" s="56"/>
      <c r="I47" s="56"/>
      <c r="J47" s="56"/>
      <c r="K47" s="56"/>
      <c r="L47" s="56"/>
    </row>
    <row r="48" spans="1:12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</row>
    <row r="49" spans="2:12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</row>
    <row r="50" spans="2:12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</row>
    <row r="51" spans="2:12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</sheetData>
  <mergeCells count="3">
    <mergeCell ref="C7:I7"/>
    <mergeCell ref="C8:I8"/>
    <mergeCell ref="C10:I10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2</oddFooter>
  </headerFooter>
  <colBreaks count="1" manualBreakCount="1">
    <brk id="10" max="50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3" enableFormatConditionsCalculation="0">
    <tabColor rgb="FF53722D"/>
  </sheetPr>
  <dimension ref="A1:O53"/>
  <sheetViews>
    <sheetView zoomScaleSheetLayoutView="100" workbookViewId="0">
      <pane ySplit="11" topLeftCell="A24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0"/>
      <c r="I1" s="10"/>
      <c r="J1" s="10"/>
      <c r="K1" s="10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0"/>
      <c r="I2" s="10"/>
      <c r="J2" s="10"/>
      <c r="K2" s="10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0"/>
      <c r="I3" s="10"/>
      <c r="J3" s="10"/>
      <c r="K3" s="10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0"/>
      <c r="I4" s="10"/>
      <c r="J4" s="10"/>
      <c r="K4" s="10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0"/>
      <c r="I5" s="10"/>
      <c r="J5" s="10"/>
      <c r="K5" s="10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  <c r="M6" s="11"/>
    </row>
    <row r="7" spans="1:14">
      <c r="A7" s="16"/>
      <c r="B7" s="161"/>
      <c r="C7" s="169" t="s">
        <v>5</v>
      </c>
      <c r="D7" s="169"/>
      <c r="E7" s="169"/>
      <c r="F7" s="169"/>
      <c r="G7" s="169"/>
      <c r="H7" s="169"/>
      <c r="I7" s="169"/>
      <c r="J7" s="169"/>
      <c r="K7" s="169"/>
      <c r="L7" s="18"/>
      <c r="M7" s="11"/>
    </row>
    <row r="8" spans="1:14">
      <c r="A8" s="16"/>
      <c r="B8" s="161"/>
      <c r="C8" s="169" t="s">
        <v>171</v>
      </c>
      <c r="D8" s="169"/>
      <c r="E8" s="169"/>
      <c r="F8" s="169"/>
      <c r="G8" s="169"/>
      <c r="H8" s="169"/>
      <c r="I8" s="169"/>
      <c r="J8" s="169"/>
      <c r="K8" s="169"/>
      <c r="L8" s="18"/>
      <c r="M8" s="11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  <c r="M9" s="11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63" t="s">
        <v>158</v>
      </c>
      <c r="L10" s="18"/>
      <c r="M10" s="11"/>
    </row>
    <row r="11" spans="1:14">
      <c r="A11" s="16"/>
      <c r="B11" s="11"/>
      <c r="C11" s="160">
        <v>2005</v>
      </c>
      <c r="D11" s="160">
        <v>2006</v>
      </c>
      <c r="E11" s="165">
        <v>2007</v>
      </c>
      <c r="F11" s="165">
        <v>2008</v>
      </c>
      <c r="G11" s="165">
        <v>2009</v>
      </c>
      <c r="H11" s="165">
        <v>2010</v>
      </c>
      <c r="I11" s="165">
        <v>2011</v>
      </c>
      <c r="J11" s="165">
        <v>2012</v>
      </c>
      <c r="K11" s="18"/>
      <c r="L11" s="11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77"/>
      <c r="L12" s="18"/>
      <c r="M12" s="11"/>
    </row>
    <row r="13" spans="1:14">
      <c r="A13" s="16"/>
      <c r="B13" s="11" t="s">
        <v>180</v>
      </c>
      <c r="C13" s="27">
        <v>81.266745652705609</v>
      </c>
      <c r="D13" s="27">
        <v>81.655615883710752</v>
      </c>
      <c r="E13" s="27">
        <v>82.070159693305357</v>
      </c>
      <c r="F13" s="27">
        <v>82.461796367052315</v>
      </c>
      <c r="G13" s="27">
        <v>82.816810789487832</v>
      </c>
      <c r="H13" s="27">
        <v>83.131390337182367</v>
      </c>
      <c r="I13" s="27">
        <v>83.408596000679907</v>
      </c>
      <c r="J13" s="34">
        <v>83.668362707732811</v>
      </c>
      <c r="K13" s="43">
        <v>1</v>
      </c>
      <c r="L13" s="18"/>
      <c r="M13" s="11"/>
    </row>
    <row r="14" spans="1:14">
      <c r="A14" s="16"/>
      <c r="B14" s="11" t="s">
        <v>191</v>
      </c>
      <c r="C14" s="27">
        <v>81.760931406266195</v>
      </c>
      <c r="D14" s="27">
        <v>82.006563110826079</v>
      </c>
      <c r="E14" s="27">
        <v>82.22913402992188</v>
      </c>
      <c r="F14" s="27">
        <v>82.480138662145308</v>
      </c>
      <c r="G14" s="27">
        <v>82.706149308297668</v>
      </c>
      <c r="H14" s="27">
        <v>82.906178413841346</v>
      </c>
      <c r="I14" s="27">
        <v>83.069129184994537</v>
      </c>
      <c r="J14" s="34">
        <v>83.345044412013777</v>
      </c>
      <c r="K14" s="43">
        <v>2</v>
      </c>
      <c r="L14" s="18"/>
      <c r="M14" s="11"/>
    </row>
    <row r="15" spans="1:14">
      <c r="A15" s="16"/>
      <c r="B15" s="11" t="s">
        <v>195</v>
      </c>
      <c r="C15" s="27">
        <v>0</v>
      </c>
      <c r="D15" s="27">
        <v>0</v>
      </c>
      <c r="E15" s="27">
        <v>80.511121669022941</v>
      </c>
      <c r="F15" s="27">
        <v>80.993463341480293</v>
      </c>
      <c r="G15" s="27">
        <v>81.502686964077881</v>
      </c>
      <c r="H15" s="27">
        <v>81.983668608734945</v>
      </c>
      <c r="I15" s="27">
        <v>82.413167116999574</v>
      </c>
      <c r="J15" s="34">
        <v>82.549726613218581</v>
      </c>
      <c r="K15" s="43">
        <v>3</v>
      </c>
      <c r="L15" s="18"/>
      <c r="M15" s="11"/>
    </row>
    <row r="16" spans="1:14">
      <c r="A16" s="16"/>
      <c r="B16" s="11" t="s">
        <v>187</v>
      </c>
      <c r="C16" s="27">
        <v>79.136487548044997</v>
      </c>
      <c r="D16" s="27">
        <v>79.599170057145514</v>
      </c>
      <c r="E16" s="27">
        <v>80.093145134399876</v>
      </c>
      <c r="F16" s="27">
        <v>80.533942127658591</v>
      </c>
      <c r="G16" s="27">
        <v>80.939677983788272</v>
      </c>
      <c r="H16" s="27">
        <v>81.291525347588774</v>
      </c>
      <c r="I16" s="27">
        <v>81.586118330700856</v>
      </c>
      <c r="J16" s="34">
        <v>81.754669202614082</v>
      </c>
      <c r="K16" s="43">
        <v>4</v>
      </c>
      <c r="L16" s="18"/>
      <c r="M16" s="11"/>
    </row>
    <row r="17" spans="1:15">
      <c r="A17" s="16"/>
      <c r="B17" s="11" t="s">
        <v>185</v>
      </c>
      <c r="C17" s="27">
        <v>78.994957579693775</v>
      </c>
      <c r="D17" s="27">
        <v>79.408646528157959</v>
      </c>
      <c r="E17" s="27">
        <v>79.852926543756794</v>
      </c>
      <c r="F17" s="27">
        <v>80.286139075476711</v>
      </c>
      <c r="G17" s="27">
        <v>80.708472204748887</v>
      </c>
      <c r="H17" s="27">
        <v>81.090919039579362</v>
      </c>
      <c r="I17" s="27">
        <v>81.421441173436264</v>
      </c>
      <c r="J17" s="34">
        <v>81.70403865974545</v>
      </c>
      <c r="K17" s="43">
        <v>5</v>
      </c>
      <c r="L17" s="18"/>
      <c r="M17" s="11"/>
    </row>
    <row r="18" spans="1:15">
      <c r="A18" s="16"/>
      <c r="B18" s="11" t="s">
        <v>181</v>
      </c>
      <c r="C18" s="27">
        <v>78.787373753692862</v>
      </c>
      <c r="D18" s="27">
        <v>79.123533055179522</v>
      </c>
      <c r="E18" s="27">
        <v>79.530075888150449</v>
      </c>
      <c r="F18" s="27">
        <v>79.911502671174716</v>
      </c>
      <c r="G18" s="27">
        <v>80.294288369567823</v>
      </c>
      <c r="H18" s="27">
        <v>80.63788820074555</v>
      </c>
      <c r="I18" s="27">
        <v>80.923172339966413</v>
      </c>
      <c r="J18" s="34">
        <v>81.248683864642317</v>
      </c>
      <c r="K18" s="43">
        <v>6</v>
      </c>
      <c r="L18" s="18"/>
      <c r="M18" s="11"/>
    </row>
    <row r="19" spans="1:15">
      <c r="A19" s="16"/>
      <c r="B19" s="11" t="s">
        <v>202</v>
      </c>
      <c r="C19" s="27">
        <v>0</v>
      </c>
      <c r="D19" s="27">
        <v>0</v>
      </c>
      <c r="E19" s="27">
        <v>79.713684281757679</v>
      </c>
      <c r="F19" s="27">
        <v>80.093352957078054</v>
      </c>
      <c r="G19" s="27">
        <v>80.428690204848124</v>
      </c>
      <c r="H19" s="27">
        <v>80.707198019484409</v>
      </c>
      <c r="I19" s="27">
        <v>80.932781557486962</v>
      </c>
      <c r="J19" s="34">
        <v>81.15657785883505</v>
      </c>
      <c r="K19" s="43">
        <v>7</v>
      </c>
      <c r="L19" s="18"/>
      <c r="M19" s="11"/>
    </row>
    <row r="20" spans="1:15">
      <c r="A20" s="16"/>
      <c r="B20" s="11" t="s">
        <v>188</v>
      </c>
      <c r="C20" s="27">
        <v>77.885538646397137</v>
      </c>
      <c r="D20" s="27">
        <v>78.338032981193678</v>
      </c>
      <c r="E20" s="27">
        <v>78.813490737724152</v>
      </c>
      <c r="F20" s="27">
        <v>79.290784921597705</v>
      </c>
      <c r="G20" s="27">
        <v>79.818760272010365</v>
      </c>
      <c r="H20" s="27">
        <v>80.349504841756158</v>
      </c>
      <c r="I20" s="27">
        <v>80.855486781929812</v>
      </c>
      <c r="J20" s="34">
        <v>81.134854958700657</v>
      </c>
      <c r="K20" s="43">
        <v>8</v>
      </c>
      <c r="L20" s="18"/>
      <c r="M20" s="11"/>
    </row>
    <row r="21" spans="1:15">
      <c r="A21" s="16"/>
      <c r="B21" s="12" t="s">
        <v>2</v>
      </c>
      <c r="C21" s="48">
        <v>78.334855663834887</v>
      </c>
      <c r="D21" s="48">
        <v>78.785502497500943</v>
      </c>
      <c r="E21" s="48">
        <v>79.233921035981652</v>
      </c>
      <c r="F21" s="48">
        <v>79.638278640123289</v>
      </c>
      <c r="G21" s="48">
        <v>80.014230305624849</v>
      </c>
      <c r="H21" s="48">
        <v>80.358081656863135</v>
      </c>
      <c r="I21" s="48">
        <v>80.67228860995715</v>
      </c>
      <c r="J21" s="48">
        <v>80.955616495735299</v>
      </c>
      <c r="K21" s="98">
        <v>9</v>
      </c>
      <c r="L21" s="18"/>
      <c r="M21" s="11"/>
    </row>
    <row r="22" spans="1:15">
      <c r="A22" s="16"/>
      <c r="B22" s="11" t="s">
        <v>194</v>
      </c>
      <c r="C22" s="27">
        <v>0</v>
      </c>
      <c r="D22" s="27">
        <v>0</v>
      </c>
      <c r="E22" s="27">
        <v>77.600935844412547</v>
      </c>
      <c r="F22" s="27">
        <v>78.157946387746392</v>
      </c>
      <c r="G22" s="27">
        <v>78.746292856964317</v>
      </c>
      <c r="H22" s="27">
        <v>79.297611971157565</v>
      </c>
      <c r="I22" s="27">
        <v>79.787876138091661</v>
      </c>
      <c r="J22" s="34">
        <v>80.104922471601128</v>
      </c>
      <c r="K22" s="43">
        <v>10</v>
      </c>
      <c r="L22" s="18"/>
      <c r="M22" s="11"/>
    </row>
    <row r="23" spans="1:15">
      <c r="A23" s="16"/>
      <c r="B23" s="11" t="s">
        <v>186</v>
      </c>
      <c r="C23" s="27">
        <v>77.2277347902983</v>
      </c>
      <c r="D23" s="27">
        <v>77.522558607247518</v>
      </c>
      <c r="E23" s="27">
        <v>77.869577882121419</v>
      </c>
      <c r="F23" s="27">
        <v>78.245872383627429</v>
      </c>
      <c r="G23" s="27">
        <v>78.63374577518934</v>
      </c>
      <c r="H23" s="27">
        <v>78.991161992865216</v>
      </c>
      <c r="I23" s="27">
        <v>79.303467607420146</v>
      </c>
      <c r="J23" s="34">
        <v>79.716190245201275</v>
      </c>
      <c r="K23" s="43">
        <v>11</v>
      </c>
      <c r="L23" s="18"/>
      <c r="M23" s="11"/>
      <c r="N23" s="23"/>
      <c r="O23" s="32"/>
    </row>
    <row r="24" spans="1:15">
      <c r="A24" s="16"/>
      <c r="B24" s="11" t="s">
        <v>198</v>
      </c>
      <c r="C24" s="27">
        <v>0</v>
      </c>
      <c r="D24" s="27">
        <v>0</v>
      </c>
      <c r="E24" s="27">
        <v>77.187764578550897</v>
      </c>
      <c r="F24" s="27">
        <v>77.447735154480426</v>
      </c>
      <c r="G24" s="27">
        <v>77.773905494491743</v>
      </c>
      <c r="H24" s="27">
        <v>78.140249264763028</v>
      </c>
      <c r="I24" s="27">
        <v>78.50230437882179</v>
      </c>
      <c r="J24" s="34">
        <v>79.138594850081248</v>
      </c>
      <c r="K24" s="43">
        <v>12</v>
      </c>
      <c r="L24" s="18"/>
      <c r="M24" s="11"/>
      <c r="N24" s="23"/>
      <c r="O24" s="32"/>
    </row>
    <row r="25" spans="1:15">
      <c r="A25" s="16"/>
      <c r="B25" s="12" t="s">
        <v>179</v>
      </c>
      <c r="C25" s="28">
        <v>76.493360857275263</v>
      </c>
      <c r="D25" s="28">
        <v>76.897142136565407</v>
      </c>
      <c r="E25" s="28">
        <v>77.29808394418167</v>
      </c>
      <c r="F25" s="28">
        <v>77.696056707921429</v>
      </c>
      <c r="G25" s="28">
        <v>78.078957622268305</v>
      </c>
      <c r="H25" s="28">
        <v>78.423905982004555</v>
      </c>
      <c r="I25" s="28">
        <v>78.715464029691702</v>
      </c>
      <c r="J25" s="48">
        <v>78.991077940509939</v>
      </c>
      <c r="K25" s="43" t="s">
        <v>192</v>
      </c>
      <c r="L25" s="18"/>
      <c r="M25" s="11"/>
    </row>
    <row r="26" spans="1:15">
      <c r="A26" s="16"/>
      <c r="B26" s="11" t="s">
        <v>182</v>
      </c>
      <c r="C26" s="27">
        <v>76.399800321564967</v>
      </c>
      <c r="D26" s="27">
        <v>76.643267403052235</v>
      </c>
      <c r="E26" s="27">
        <v>76.96083336394743</v>
      </c>
      <c r="F26" s="27">
        <v>77.290551457098175</v>
      </c>
      <c r="G26" s="27">
        <v>77.628739166126721</v>
      </c>
      <c r="H26" s="27">
        <v>77.947085085056997</v>
      </c>
      <c r="I26" s="27">
        <v>78.23526662975749</v>
      </c>
      <c r="J26" s="34">
        <v>78.638532411040643</v>
      </c>
      <c r="K26" s="43">
        <v>13</v>
      </c>
      <c r="L26" s="18"/>
      <c r="M26" s="11"/>
    </row>
    <row r="27" spans="1:15">
      <c r="A27" s="16"/>
      <c r="B27" s="11" t="s">
        <v>183</v>
      </c>
      <c r="C27" s="27">
        <v>76.194535588588138</v>
      </c>
      <c r="D27" s="27">
        <v>76.446931151403547</v>
      </c>
      <c r="E27" s="27">
        <v>76.739246192496594</v>
      </c>
      <c r="F27" s="27">
        <v>77.06241043270667</v>
      </c>
      <c r="G27" s="27">
        <v>77.434065327430346</v>
      </c>
      <c r="H27" s="27">
        <v>77.810427520298958</v>
      </c>
      <c r="I27" s="27">
        <v>78.163911554947745</v>
      </c>
      <c r="J27" s="34">
        <v>78.599219110946038</v>
      </c>
      <c r="K27" s="43">
        <v>14</v>
      </c>
      <c r="L27" s="18"/>
      <c r="M27" s="11"/>
    </row>
    <row r="28" spans="1:15">
      <c r="A28" s="16"/>
      <c r="B28" s="11" t="s">
        <v>190</v>
      </c>
      <c r="C28" s="27">
        <v>76.026477703631485</v>
      </c>
      <c r="D28" s="27">
        <v>76.34939594473073</v>
      </c>
      <c r="E28" s="27">
        <v>76.657914094019574</v>
      </c>
      <c r="F28" s="27">
        <v>76.976824706197817</v>
      </c>
      <c r="G28" s="27">
        <v>77.274954796627071</v>
      </c>
      <c r="H28" s="27">
        <v>77.536116765537983</v>
      </c>
      <c r="I28" s="27">
        <v>77.753205871473057</v>
      </c>
      <c r="J28" s="34">
        <v>78.065769351776353</v>
      </c>
      <c r="K28" s="43">
        <v>15</v>
      </c>
      <c r="L28" s="18"/>
      <c r="M28" s="11"/>
    </row>
    <row r="29" spans="1:15">
      <c r="A29" s="16"/>
      <c r="B29" s="11" t="s">
        <v>197</v>
      </c>
      <c r="C29" s="27">
        <v>0</v>
      </c>
      <c r="D29" s="27">
        <v>0</v>
      </c>
      <c r="E29" s="27">
        <v>75.765017863062127</v>
      </c>
      <c r="F29" s="27">
        <v>76.243676008759039</v>
      </c>
      <c r="G29" s="27">
        <v>76.7332534861836</v>
      </c>
      <c r="H29" s="27">
        <v>77.177619669094426</v>
      </c>
      <c r="I29" s="27">
        <v>77.55706708751255</v>
      </c>
      <c r="J29" s="34">
        <v>77.940520183081802</v>
      </c>
      <c r="K29" s="43">
        <v>16</v>
      </c>
      <c r="L29" s="18"/>
      <c r="M29" s="11"/>
    </row>
    <row r="30" spans="1:15">
      <c r="A30" s="16"/>
      <c r="B30" s="11" t="s">
        <v>189</v>
      </c>
      <c r="C30" s="27">
        <v>75.668289100379596</v>
      </c>
      <c r="D30" s="27">
        <v>76.018498001751993</v>
      </c>
      <c r="E30" s="27">
        <v>76.359485965505584</v>
      </c>
      <c r="F30" s="27">
        <v>76.706253791552086</v>
      </c>
      <c r="G30" s="27">
        <v>77.042697049504042</v>
      </c>
      <c r="H30" s="27">
        <v>77.345537757437086</v>
      </c>
      <c r="I30" s="27">
        <v>77.608841027169973</v>
      </c>
      <c r="J30" s="34">
        <v>77.917730151099036</v>
      </c>
      <c r="K30" s="43">
        <v>17</v>
      </c>
      <c r="L30" s="18"/>
      <c r="M30" s="11"/>
    </row>
    <row r="31" spans="1:15">
      <c r="A31" s="16"/>
      <c r="B31" s="11" t="s">
        <v>184</v>
      </c>
      <c r="C31" s="27">
        <v>74.607372242390397</v>
      </c>
      <c r="D31" s="27">
        <v>74.98307384491919</v>
      </c>
      <c r="E31" s="27">
        <v>75.453145179014854</v>
      </c>
      <c r="F31" s="27">
        <v>75.923537215845485</v>
      </c>
      <c r="G31" s="27">
        <v>76.443641319310359</v>
      </c>
      <c r="H31" s="27">
        <v>76.951703804949005</v>
      </c>
      <c r="I31" s="27">
        <v>77.415471588670954</v>
      </c>
      <c r="J31" s="34">
        <v>77.838426266532082</v>
      </c>
      <c r="K31" s="43">
        <v>18</v>
      </c>
      <c r="L31" s="18"/>
      <c r="M31" s="11"/>
    </row>
    <row r="32" spans="1:15">
      <c r="A32" s="16"/>
      <c r="B32" s="11" t="s">
        <v>193</v>
      </c>
      <c r="C32" s="27">
        <v>0</v>
      </c>
      <c r="D32" s="27">
        <v>0</v>
      </c>
      <c r="E32" s="27">
        <v>73.554074562850545</v>
      </c>
      <c r="F32" s="27">
        <v>73.967071321358191</v>
      </c>
      <c r="G32" s="27">
        <v>74.388572180097427</v>
      </c>
      <c r="H32" s="27">
        <v>74.789460663038128</v>
      </c>
      <c r="I32" s="27">
        <v>75.165202763128008</v>
      </c>
      <c r="J32" s="34">
        <v>75.60486493261412</v>
      </c>
      <c r="K32" s="43">
        <v>19</v>
      </c>
      <c r="L32" s="18"/>
      <c r="M32" s="11"/>
    </row>
    <row r="33" spans="1:14">
      <c r="A33" s="16"/>
      <c r="B33" s="11" t="s">
        <v>199</v>
      </c>
      <c r="C33" s="27">
        <v>0</v>
      </c>
      <c r="D33" s="27">
        <v>0</v>
      </c>
      <c r="E33" s="27">
        <v>73.195028533535449</v>
      </c>
      <c r="F33" s="27">
        <v>73.617390664204621</v>
      </c>
      <c r="G33" s="27">
        <v>74.086982755882985</v>
      </c>
      <c r="H33" s="27">
        <v>74.550411728971014</v>
      </c>
      <c r="I33" s="27">
        <v>74.995659780184567</v>
      </c>
      <c r="J33" s="34">
        <v>75.529176575116935</v>
      </c>
      <c r="K33" s="43">
        <v>20</v>
      </c>
      <c r="L33" s="18"/>
      <c r="M33" s="11"/>
    </row>
    <row r="34" spans="1:14">
      <c r="A34" s="16"/>
      <c r="B34" s="11" t="s">
        <v>201</v>
      </c>
      <c r="C34" s="27">
        <v>0</v>
      </c>
      <c r="D34" s="27">
        <v>0</v>
      </c>
      <c r="E34" s="27">
        <v>73.47572004427829</v>
      </c>
      <c r="F34" s="27">
        <v>73.656015660883881</v>
      </c>
      <c r="G34" s="27">
        <v>73.928078232384863</v>
      </c>
      <c r="H34" s="27">
        <v>74.230727428239291</v>
      </c>
      <c r="I34" s="27">
        <v>74.533763101502203</v>
      </c>
      <c r="J34" s="34">
        <v>75.088735586155437</v>
      </c>
      <c r="K34" s="43">
        <v>21</v>
      </c>
      <c r="L34" s="18"/>
      <c r="M34" s="11"/>
    </row>
    <row r="35" spans="1:14">
      <c r="A35" s="16"/>
      <c r="B35" s="11" t="s">
        <v>196</v>
      </c>
      <c r="C35" s="27">
        <v>0</v>
      </c>
      <c r="D35" s="27">
        <v>0</v>
      </c>
      <c r="E35" s="27">
        <v>67.133274441089981</v>
      </c>
      <c r="F35" s="27">
        <v>67.547693352728942</v>
      </c>
      <c r="G35" s="27">
        <v>67.943780307219058</v>
      </c>
      <c r="H35" s="27">
        <v>68.244905963549414</v>
      </c>
      <c r="I35" s="27">
        <v>68.422932948883329</v>
      </c>
      <c r="J35" s="34">
        <v>68.72243920876906</v>
      </c>
      <c r="K35" s="43">
        <v>22</v>
      </c>
      <c r="L35" s="18"/>
      <c r="M35" s="11"/>
    </row>
    <row r="36" spans="1:14" ht="14.25" customHeight="1">
      <c r="A36" s="16"/>
      <c r="B36" s="11" t="s">
        <v>200</v>
      </c>
      <c r="C36" s="27">
        <v>0</v>
      </c>
      <c r="D36" s="27">
        <v>0</v>
      </c>
      <c r="E36" s="27">
        <v>68.681419166057054</v>
      </c>
      <c r="F36" s="27">
        <v>68.578521947285878</v>
      </c>
      <c r="G36" s="27">
        <v>68.427387378683761</v>
      </c>
      <c r="H36" s="27">
        <v>68.229447510220311</v>
      </c>
      <c r="I36" s="27">
        <v>68.027950732755087</v>
      </c>
      <c r="J36" s="34">
        <v>68.637041878253783</v>
      </c>
      <c r="K36" s="43">
        <v>23</v>
      </c>
      <c r="L36" s="18"/>
      <c r="M36" s="11"/>
    </row>
    <row r="37" spans="1:14">
      <c r="A37" s="16"/>
      <c r="B37" s="11" t="s">
        <v>203</v>
      </c>
      <c r="C37" s="27">
        <v>0</v>
      </c>
      <c r="D37" s="27">
        <v>0</v>
      </c>
      <c r="E37" s="27">
        <v>78.56643427849923</v>
      </c>
      <c r="F37" s="27">
        <v>79.024038882269394</v>
      </c>
      <c r="G37" s="27">
        <v>79.401044100564789</v>
      </c>
      <c r="H37" s="27">
        <v>79.70310141165875</v>
      </c>
      <c r="I37" s="27">
        <v>79.963644238530534</v>
      </c>
      <c r="J37" s="34">
        <v>0</v>
      </c>
      <c r="K37" s="43">
        <v>24</v>
      </c>
      <c r="L37" s="18"/>
      <c r="M37" s="11"/>
      <c r="N37" s="23"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192</v>
      </c>
    </row>
    <row r="47" spans="1:14">
      <c r="A47" s="16"/>
      <c r="B47" s="67" t="s">
        <v>164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>
      <c r="A48" s="16"/>
      <c r="B48" s="67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>
      <c r="A49" s="16"/>
      <c r="B49" s="67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>
      <c r="A50" s="16"/>
      <c r="B50" s="67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>
      <c r="A51" s="20"/>
      <c r="B51" s="84" t="s">
        <v>101</v>
      </c>
      <c r="C51" s="87"/>
      <c r="D51" s="87"/>
      <c r="E51" s="87"/>
      <c r="F51" s="87"/>
      <c r="G51" s="87"/>
      <c r="H51" s="88"/>
      <c r="I51" s="88"/>
      <c r="J51" s="88"/>
      <c r="K51" s="88"/>
      <c r="L51" s="89"/>
      <c r="M51" s="11"/>
    </row>
    <row r="53" spans="1:13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4" enableFormatConditionsCalculation="0">
    <tabColor rgb="FF53722D"/>
  </sheetPr>
  <dimension ref="A1:O53"/>
  <sheetViews>
    <sheetView tabSelected="1" zoomScaleSheetLayoutView="100" workbookViewId="0">
      <pane ySplit="11" topLeftCell="A12" activePane="bottomLeft" state="frozen"/>
      <selection activeCell="A16" sqref="A1:XFD1048576"/>
      <selection pane="bottomLeft" activeCell="D15" sqref="D15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4"/>
      <c r="I1" s="154"/>
      <c r="J1" s="154"/>
      <c r="K1" s="154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4"/>
      <c r="I2" s="154"/>
      <c r="J2" s="154"/>
      <c r="K2" s="154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4"/>
      <c r="I3" s="154"/>
      <c r="J3" s="154"/>
      <c r="K3" s="154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4"/>
      <c r="I4" s="154"/>
      <c r="J4" s="154"/>
      <c r="K4" s="154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4"/>
      <c r="I5" s="154"/>
      <c r="J5" s="154"/>
      <c r="K5" s="154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69" t="s">
        <v>28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4">
      <c r="A8" s="16"/>
      <c r="B8" s="161"/>
      <c r="C8" s="169" t="s">
        <v>172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63" t="s">
        <v>158</v>
      </c>
      <c r="L10" s="18"/>
    </row>
    <row r="11" spans="1:14">
      <c r="A11" s="16"/>
      <c r="B11" s="11"/>
      <c r="C11" s="155">
        <v>2005</v>
      </c>
      <c r="D11" s="155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2" t="s">
        <v>2</v>
      </c>
      <c r="C13" s="48">
        <v>65.940926695968258</v>
      </c>
      <c r="D13" s="48">
        <v>66.383863313395665</v>
      </c>
      <c r="E13" s="48">
        <v>63.342825965166163</v>
      </c>
      <c r="F13" s="48">
        <v>66.488094221718725</v>
      </c>
      <c r="G13" s="48">
        <v>66.391005647459565</v>
      </c>
      <c r="H13" s="48">
        <v>67.044132307469397</v>
      </c>
      <c r="I13" s="48">
        <v>70.297418831336941</v>
      </c>
      <c r="J13" s="48">
        <v>71.299781618876537</v>
      </c>
      <c r="K13" s="98">
        <v>1</v>
      </c>
      <c r="L13" s="18"/>
    </row>
    <row r="14" spans="1:14">
      <c r="A14" s="16"/>
      <c r="B14" s="11" t="s">
        <v>185</v>
      </c>
      <c r="C14" s="27">
        <v>65.041890142245521</v>
      </c>
      <c r="D14" s="27">
        <v>63.663215619697311</v>
      </c>
      <c r="E14" s="27">
        <v>58.400265374948447</v>
      </c>
      <c r="F14" s="27">
        <v>62.244614280582446</v>
      </c>
      <c r="G14" s="27">
        <v>68.372077103477224</v>
      </c>
      <c r="H14" s="27">
        <v>72.271563054982749</v>
      </c>
      <c r="I14" s="27">
        <v>68.743980413337596</v>
      </c>
      <c r="J14" s="34">
        <v>69.676324252241258</v>
      </c>
      <c r="K14" s="43">
        <v>2</v>
      </c>
      <c r="L14" s="18"/>
    </row>
    <row r="15" spans="1:14">
      <c r="A15" s="16"/>
      <c r="B15" s="11" t="s">
        <v>184</v>
      </c>
      <c r="C15" s="27">
        <v>61.659349200942707</v>
      </c>
      <c r="D15" s="27">
        <v>59.878861214501846</v>
      </c>
      <c r="E15" s="27">
        <v>60.524602161046978</v>
      </c>
      <c r="F15" s="27">
        <v>60.193083527506154</v>
      </c>
      <c r="G15" s="27">
        <v>63.660826961621261</v>
      </c>
      <c r="H15" s="27">
        <v>63.377387116332159</v>
      </c>
      <c r="I15" s="27">
        <v>66.524530747376616</v>
      </c>
      <c r="J15" s="34">
        <v>68.127932721131074</v>
      </c>
      <c r="K15" s="43">
        <v>3</v>
      </c>
      <c r="L15" s="18"/>
    </row>
    <row r="16" spans="1:14">
      <c r="A16" s="16"/>
      <c r="B16" s="11" t="s">
        <v>200</v>
      </c>
      <c r="C16" s="27">
        <v>0</v>
      </c>
      <c r="D16" s="27">
        <v>0</v>
      </c>
      <c r="E16" s="27">
        <v>57.542596062360573</v>
      </c>
      <c r="F16" s="27">
        <v>60.241964106600001</v>
      </c>
      <c r="G16" s="27">
        <v>63.869214297479814</v>
      </c>
      <c r="H16" s="27">
        <v>66.011910600434376</v>
      </c>
      <c r="I16" s="27">
        <v>66.186250999200638</v>
      </c>
      <c r="J16" s="34">
        <v>67.721311723185906</v>
      </c>
      <c r="K16" s="43">
        <v>4</v>
      </c>
      <c r="L16" s="18"/>
    </row>
    <row r="17" spans="1:15">
      <c r="A17" s="16"/>
      <c r="B17" s="11" t="s">
        <v>189</v>
      </c>
      <c r="C17" s="27">
        <v>65.385025539576688</v>
      </c>
      <c r="D17" s="27">
        <v>63.832534649487783</v>
      </c>
      <c r="E17" s="27">
        <v>63.656709256921843</v>
      </c>
      <c r="F17" s="27">
        <v>66.27190412552352</v>
      </c>
      <c r="G17" s="27">
        <v>68.92848019172439</v>
      </c>
      <c r="H17" s="27">
        <v>64.46306333184161</v>
      </c>
      <c r="I17" s="27">
        <v>67.942294425581991</v>
      </c>
      <c r="J17" s="34">
        <v>67.589092425737007</v>
      </c>
      <c r="K17" s="43">
        <v>5</v>
      </c>
      <c r="L17" s="18"/>
    </row>
    <row r="18" spans="1:15">
      <c r="A18" s="16"/>
      <c r="B18" s="11" t="s">
        <v>190</v>
      </c>
      <c r="C18" s="27">
        <v>65.362660856387819</v>
      </c>
      <c r="D18" s="27">
        <v>65.72763357898755</v>
      </c>
      <c r="E18" s="27">
        <v>64.406426790233724</v>
      </c>
      <c r="F18" s="27">
        <v>65.794849133217738</v>
      </c>
      <c r="G18" s="27">
        <v>64.054210675938677</v>
      </c>
      <c r="H18" s="27">
        <v>67.004150875293263</v>
      </c>
      <c r="I18" s="27">
        <v>65.181638893561612</v>
      </c>
      <c r="J18" s="34">
        <v>67.214549522996052</v>
      </c>
      <c r="K18" s="43">
        <v>6</v>
      </c>
      <c r="L18" s="18"/>
    </row>
    <row r="19" spans="1:15">
      <c r="A19" s="16"/>
      <c r="B19" s="11" t="s">
        <v>186</v>
      </c>
      <c r="C19" s="27">
        <v>67.283929500935187</v>
      </c>
      <c r="D19" s="27">
        <v>67.241923526495569</v>
      </c>
      <c r="E19" s="27">
        <v>67.10648541743106</v>
      </c>
      <c r="F19" s="27">
        <v>68.743673120157453</v>
      </c>
      <c r="G19" s="27">
        <v>68.500993794737013</v>
      </c>
      <c r="H19" s="27">
        <v>65.706332222118007</v>
      </c>
      <c r="I19" s="27">
        <v>68.623027106030193</v>
      </c>
      <c r="J19" s="34">
        <v>67.108549582851381</v>
      </c>
      <c r="K19" s="43">
        <v>7</v>
      </c>
      <c r="L19" s="18"/>
    </row>
    <row r="20" spans="1:15">
      <c r="A20" s="16"/>
      <c r="B20" s="11" t="s">
        <v>188</v>
      </c>
      <c r="C20" s="27">
        <v>64.248493405420291</v>
      </c>
      <c r="D20" s="27">
        <v>65.102749038200074</v>
      </c>
      <c r="E20" s="27">
        <v>62.570727456075929</v>
      </c>
      <c r="F20" s="27">
        <v>61.745574055925232</v>
      </c>
      <c r="G20" s="27">
        <v>62.542487932104947</v>
      </c>
      <c r="H20" s="27">
        <v>66.465578599205486</v>
      </c>
      <c r="I20" s="27">
        <v>65.450453325369494</v>
      </c>
      <c r="J20" s="34">
        <v>66.583227705672698</v>
      </c>
      <c r="K20" s="43">
        <v>8</v>
      </c>
      <c r="L20" s="18"/>
    </row>
    <row r="21" spans="1:15">
      <c r="A21" s="16"/>
      <c r="B21" s="11" t="s">
        <v>187</v>
      </c>
      <c r="C21" s="27">
        <v>61.974691696770087</v>
      </c>
      <c r="D21" s="27">
        <v>62.514380160475305</v>
      </c>
      <c r="E21" s="27">
        <v>58.47517422509403</v>
      </c>
      <c r="F21" s="27">
        <v>58.437664428142376</v>
      </c>
      <c r="G21" s="27">
        <v>60.859694972656051</v>
      </c>
      <c r="H21" s="27">
        <v>63.056065186036612</v>
      </c>
      <c r="I21" s="27">
        <v>65.619577472194663</v>
      </c>
      <c r="J21" s="34">
        <v>65.472818706616252</v>
      </c>
      <c r="K21" s="43">
        <v>9</v>
      </c>
      <c r="L21" s="18"/>
    </row>
    <row r="22" spans="1:15">
      <c r="A22" s="16"/>
      <c r="B22" s="11" t="s">
        <v>194</v>
      </c>
      <c r="C22" s="27">
        <v>0</v>
      </c>
      <c r="D22" s="27">
        <v>0</v>
      </c>
      <c r="E22" s="27">
        <v>59.615104866381998</v>
      </c>
      <c r="F22" s="27">
        <v>65.541284661087687</v>
      </c>
      <c r="G22" s="27">
        <v>63.03445991636881</v>
      </c>
      <c r="H22" s="27">
        <v>65.073745591628267</v>
      </c>
      <c r="I22" s="27">
        <v>64.65262612033456</v>
      </c>
      <c r="J22" s="34">
        <v>65.267508186331469</v>
      </c>
      <c r="K22" s="43">
        <v>10</v>
      </c>
      <c r="L22" s="18"/>
    </row>
    <row r="23" spans="1:15">
      <c r="A23" s="16"/>
      <c r="B23" s="11" t="s">
        <v>197</v>
      </c>
      <c r="C23" s="27">
        <v>0</v>
      </c>
      <c r="D23" s="27">
        <v>0</v>
      </c>
      <c r="E23" s="27">
        <v>58.345356755348313</v>
      </c>
      <c r="F23" s="27">
        <v>60.04599842236815</v>
      </c>
      <c r="G23" s="27">
        <v>55.839795154238224</v>
      </c>
      <c r="H23" s="27">
        <v>55.971161539021018</v>
      </c>
      <c r="I23" s="27">
        <v>64.042977798367843</v>
      </c>
      <c r="J23" s="34">
        <v>65.140937886778346</v>
      </c>
      <c r="K23" s="43">
        <v>11</v>
      </c>
      <c r="L23" s="18"/>
      <c r="N23" s="23"/>
      <c r="O23" s="32"/>
    </row>
    <row r="24" spans="1:15">
      <c r="A24" s="16"/>
      <c r="B24" s="11" t="s">
        <v>181</v>
      </c>
      <c r="C24" s="27">
        <v>66.725704907172741</v>
      </c>
      <c r="D24" s="27">
        <v>66.491660178691845</v>
      </c>
      <c r="E24" s="27">
        <v>65.030394831304804</v>
      </c>
      <c r="F24" s="27">
        <v>65.243823427580281</v>
      </c>
      <c r="G24" s="27">
        <v>66.908113804545167</v>
      </c>
      <c r="H24" s="27">
        <v>68.210071364645216</v>
      </c>
      <c r="I24" s="27">
        <v>64.915802388509618</v>
      </c>
      <c r="J24" s="34">
        <v>64.807070586593426</v>
      </c>
      <c r="K24" s="43">
        <v>12</v>
      </c>
      <c r="L24" s="18"/>
      <c r="N24" s="23"/>
      <c r="O24" s="32"/>
    </row>
    <row r="25" spans="1:15">
      <c r="A25" s="16"/>
      <c r="B25" s="11" t="s">
        <v>180</v>
      </c>
      <c r="C25" s="27">
        <v>59.638515382732258</v>
      </c>
      <c r="D25" s="27">
        <v>59.484455355989155</v>
      </c>
      <c r="E25" s="27">
        <v>58.755506559108106</v>
      </c>
      <c r="F25" s="27">
        <v>60.765319962004391</v>
      </c>
      <c r="G25" s="27">
        <v>64.356252938167373</v>
      </c>
      <c r="H25" s="27">
        <v>62.960545733393879</v>
      </c>
      <c r="I25" s="27">
        <v>63.118182420061764</v>
      </c>
      <c r="J25" s="34">
        <v>64.797915894942889</v>
      </c>
      <c r="K25" s="43">
        <v>13</v>
      </c>
      <c r="L25" s="18"/>
    </row>
    <row r="26" spans="1:15">
      <c r="A26" s="16"/>
      <c r="B26" s="12" t="s">
        <v>179</v>
      </c>
      <c r="C26" s="28">
        <v>60.102336185571126</v>
      </c>
      <c r="D26" s="28">
        <v>60.127586651337609</v>
      </c>
      <c r="E26" s="28">
        <v>58.241702824149257</v>
      </c>
      <c r="F26" s="28">
        <v>59.416783374321284</v>
      </c>
      <c r="G26" s="28">
        <v>60.628926045007638</v>
      </c>
      <c r="H26" s="28">
        <v>62.360083060236867</v>
      </c>
      <c r="I26" s="28">
        <v>62.598942118690779</v>
      </c>
      <c r="J26" s="48">
        <v>64.34596476351247</v>
      </c>
      <c r="K26" s="43" t="s">
        <v>192</v>
      </c>
      <c r="L26" s="86"/>
    </row>
    <row r="27" spans="1:15">
      <c r="A27" s="16"/>
      <c r="B27" s="11" t="s">
        <v>199</v>
      </c>
      <c r="C27" s="27">
        <v>0</v>
      </c>
      <c r="D27" s="27">
        <v>0</v>
      </c>
      <c r="E27" s="27">
        <v>58.278300222244951</v>
      </c>
      <c r="F27" s="27">
        <v>54.818620322801515</v>
      </c>
      <c r="G27" s="27">
        <v>59.30604820129237</v>
      </c>
      <c r="H27" s="27">
        <v>63.89089250275849</v>
      </c>
      <c r="I27" s="27">
        <v>61.903956347263112</v>
      </c>
      <c r="J27" s="34">
        <v>64.082384647036804</v>
      </c>
      <c r="K27" s="43">
        <v>14</v>
      </c>
      <c r="L27" s="18"/>
    </row>
    <row r="28" spans="1:15">
      <c r="A28" s="16"/>
      <c r="B28" s="11" t="s">
        <v>202</v>
      </c>
      <c r="C28" s="27">
        <v>0</v>
      </c>
      <c r="D28" s="27">
        <v>0</v>
      </c>
      <c r="E28" s="27">
        <v>57.265689307819521</v>
      </c>
      <c r="F28" s="27">
        <v>57.25814798758546</v>
      </c>
      <c r="G28" s="27">
        <v>54.245590583342604</v>
      </c>
      <c r="H28" s="27">
        <v>59.278562954633109</v>
      </c>
      <c r="I28" s="27">
        <v>60.683074506735721</v>
      </c>
      <c r="J28" s="34">
        <v>62.932019350644275</v>
      </c>
      <c r="K28" s="43">
        <v>15</v>
      </c>
      <c r="L28" s="18"/>
    </row>
    <row r="29" spans="1:15">
      <c r="A29" s="16"/>
      <c r="B29" s="11" t="s">
        <v>201</v>
      </c>
      <c r="C29" s="27">
        <v>0</v>
      </c>
      <c r="D29" s="27">
        <v>0</v>
      </c>
      <c r="E29" s="27">
        <v>59.490770745640063</v>
      </c>
      <c r="F29" s="27">
        <v>56.270112546894545</v>
      </c>
      <c r="G29" s="27">
        <v>58.542185017414404</v>
      </c>
      <c r="H29" s="27">
        <v>58.316286689188033</v>
      </c>
      <c r="I29" s="27">
        <v>57.97903555246814</v>
      </c>
      <c r="J29" s="34">
        <v>62.39087815623855</v>
      </c>
      <c r="K29" s="43">
        <v>16</v>
      </c>
      <c r="L29" s="18"/>
    </row>
    <row r="30" spans="1:15">
      <c r="A30" s="16"/>
      <c r="B30" s="11" t="s">
        <v>198</v>
      </c>
      <c r="C30" s="27">
        <v>0</v>
      </c>
      <c r="D30" s="27">
        <v>0</v>
      </c>
      <c r="E30" s="27">
        <v>59.414586708053818</v>
      </c>
      <c r="F30" s="27">
        <v>58.946142216273834</v>
      </c>
      <c r="G30" s="27">
        <v>61.570392074787215</v>
      </c>
      <c r="H30" s="27">
        <v>61.866973065356625</v>
      </c>
      <c r="I30" s="27">
        <v>61.929989716408194</v>
      </c>
      <c r="J30" s="34">
        <v>62.258676209294116</v>
      </c>
      <c r="K30" s="43">
        <v>17</v>
      </c>
      <c r="L30" s="18"/>
    </row>
    <row r="31" spans="1:15">
      <c r="A31" s="16"/>
      <c r="B31" s="11" t="s">
        <v>193</v>
      </c>
      <c r="C31" s="27">
        <v>0</v>
      </c>
      <c r="D31" s="27">
        <v>0</v>
      </c>
      <c r="E31" s="27">
        <v>59.169722762471388</v>
      </c>
      <c r="F31" s="27">
        <v>59.128011148715899</v>
      </c>
      <c r="G31" s="27">
        <v>55.956711840664767</v>
      </c>
      <c r="H31" s="27">
        <v>58.0455112322568</v>
      </c>
      <c r="I31" s="27">
        <v>58.899493221516217</v>
      </c>
      <c r="J31" s="34">
        <v>60.747564160710652</v>
      </c>
      <c r="K31" s="43">
        <v>18</v>
      </c>
      <c r="L31" s="18"/>
    </row>
    <row r="32" spans="1:15">
      <c r="A32" s="16"/>
      <c r="B32" s="11" t="s">
        <v>183</v>
      </c>
      <c r="C32" s="27">
        <v>52.557470755005184</v>
      </c>
      <c r="D32" s="27">
        <v>55.409471249367094</v>
      </c>
      <c r="E32" s="27">
        <v>58.352365703911957</v>
      </c>
      <c r="F32" s="27">
        <v>53.092151097395536</v>
      </c>
      <c r="G32" s="27">
        <v>56.817989377823061</v>
      </c>
      <c r="H32" s="27">
        <v>56.542073719525106</v>
      </c>
      <c r="I32" s="27">
        <v>57.993161012132624</v>
      </c>
      <c r="J32" s="34">
        <v>60.614278015179693</v>
      </c>
      <c r="K32" s="43">
        <v>19</v>
      </c>
      <c r="L32" s="18"/>
    </row>
    <row r="33" spans="1:14">
      <c r="A33" s="16"/>
      <c r="B33" s="11" t="s">
        <v>195</v>
      </c>
      <c r="C33" s="27">
        <v>0</v>
      </c>
      <c r="D33" s="27">
        <v>0</v>
      </c>
      <c r="E33" s="27">
        <v>57.535231856737248</v>
      </c>
      <c r="F33" s="27">
        <v>62.02471709613873</v>
      </c>
      <c r="G33" s="27">
        <v>57.231087650337855</v>
      </c>
      <c r="H33" s="27">
        <v>59.699083652546868</v>
      </c>
      <c r="I33" s="27">
        <v>58.00958726419109</v>
      </c>
      <c r="J33" s="34">
        <v>60.5618820435446</v>
      </c>
      <c r="K33" s="43">
        <v>20</v>
      </c>
      <c r="L33" s="18"/>
    </row>
    <row r="34" spans="1:14">
      <c r="A34" s="16"/>
      <c r="B34" s="11" t="s">
        <v>196</v>
      </c>
      <c r="C34" s="27">
        <v>0</v>
      </c>
      <c r="D34" s="27">
        <v>0</v>
      </c>
      <c r="E34" s="27">
        <v>51.45179015559026</v>
      </c>
      <c r="F34" s="27">
        <v>51.847354315395023</v>
      </c>
      <c r="G34" s="27">
        <v>53.824100273601019</v>
      </c>
      <c r="H34" s="27">
        <v>55.071630847380661</v>
      </c>
      <c r="I34" s="27">
        <v>62.671946548131174</v>
      </c>
      <c r="J34" s="34">
        <v>60.088459070492249</v>
      </c>
      <c r="K34" s="43">
        <v>21</v>
      </c>
      <c r="L34" s="18"/>
    </row>
    <row r="35" spans="1:14">
      <c r="A35" s="16"/>
      <c r="B35" s="11" t="s">
        <v>182</v>
      </c>
      <c r="C35" s="27">
        <v>55.139913896618012</v>
      </c>
      <c r="D35" s="27">
        <v>54.133929952562646</v>
      </c>
      <c r="E35" s="27">
        <v>58.115444349532062</v>
      </c>
      <c r="F35" s="27">
        <v>55.633973900417963</v>
      </c>
      <c r="G35" s="27">
        <v>55.240722938336759</v>
      </c>
      <c r="H35" s="27">
        <v>58.456625769033579</v>
      </c>
      <c r="I35" s="27">
        <v>59.343808008746535</v>
      </c>
      <c r="J35" s="34">
        <v>58.758254425192668</v>
      </c>
      <c r="K35" s="43">
        <v>22</v>
      </c>
      <c r="L35" s="18"/>
    </row>
    <row r="36" spans="1:14" ht="14.25" customHeight="1">
      <c r="A36" s="16"/>
      <c r="B36" s="11" t="s">
        <v>191</v>
      </c>
      <c r="C36" s="27">
        <v>58.133448715517602</v>
      </c>
      <c r="D36" s="27">
        <v>54.97780359291373</v>
      </c>
      <c r="E36" s="27">
        <v>55.045536891407124</v>
      </c>
      <c r="F36" s="27">
        <v>55.442494626807346</v>
      </c>
      <c r="G36" s="27">
        <v>57.282824056102001</v>
      </c>
      <c r="H36" s="27">
        <v>58.239031685353723</v>
      </c>
      <c r="I36" s="27">
        <v>58.724308691430551</v>
      </c>
      <c r="J36" s="34">
        <v>58.087173208554987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61.052213207530862</v>
      </c>
      <c r="F37" s="27">
        <v>62.325902326413441</v>
      </c>
      <c r="G37" s="27">
        <v>66.087373253291616</v>
      </c>
      <c r="H37" s="27">
        <v>65.32307641184974</v>
      </c>
      <c r="I37" s="27">
        <v>61.862438552002033</v>
      </c>
      <c r="J37" s="34">
        <v>0</v>
      </c>
      <c r="K37" s="43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5" enableFormatConditionsCalculation="0">
    <tabColor rgb="FF53722D"/>
  </sheetPr>
  <dimension ref="A1:O53"/>
  <sheetViews>
    <sheetView zoomScaleSheetLayoutView="100" workbookViewId="0">
      <pane ySplit="11" topLeftCell="A39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4"/>
      <c r="I1" s="154"/>
      <c r="J1" s="154"/>
      <c r="K1" s="154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4"/>
      <c r="I2" s="154"/>
      <c r="J2" s="154"/>
      <c r="K2" s="154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4"/>
      <c r="I3" s="154"/>
      <c r="J3" s="154"/>
      <c r="K3" s="154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4"/>
      <c r="I4" s="154"/>
      <c r="J4" s="154"/>
      <c r="K4" s="154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4"/>
      <c r="I5" s="154"/>
      <c r="J5" s="154"/>
      <c r="K5" s="154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71" t="s">
        <v>27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4">
      <c r="A8" s="16"/>
      <c r="B8" s="161"/>
      <c r="C8" s="169" t="s">
        <v>172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63" t="s">
        <v>158</v>
      </c>
      <c r="L10" s="18"/>
    </row>
    <row r="11" spans="1:14">
      <c r="A11" s="16"/>
      <c r="B11" s="11"/>
      <c r="C11" s="155">
        <v>2005</v>
      </c>
      <c r="D11" s="162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2" t="s">
        <v>2</v>
      </c>
      <c r="C13" s="48">
        <v>56.333356550130873</v>
      </c>
      <c r="D13" s="48">
        <v>58.654392196121364</v>
      </c>
      <c r="E13" s="48">
        <v>56.769424191020477</v>
      </c>
      <c r="F13" s="48">
        <v>59.362950628747328</v>
      </c>
      <c r="G13" s="48">
        <v>58.554744723681075</v>
      </c>
      <c r="H13" s="48">
        <v>59.481276826692323</v>
      </c>
      <c r="I13" s="48">
        <v>62.637666838484016</v>
      </c>
      <c r="J13" s="48">
        <v>64.422130476360422</v>
      </c>
      <c r="K13" s="98">
        <v>1</v>
      </c>
      <c r="L13" s="18"/>
    </row>
    <row r="14" spans="1:14" s="49" customFormat="1">
      <c r="A14" s="85"/>
      <c r="B14" s="11" t="s">
        <v>185</v>
      </c>
      <c r="C14" s="27">
        <v>54.063185688661989</v>
      </c>
      <c r="D14" s="27">
        <v>54.197054580251312</v>
      </c>
      <c r="E14" s="27">
        <v>51.453395651082978</v>
      </c>
      <c r="F14" s="27">
        <v>56.252726668302323</v>
      </c>
      <c r="G14" s="27">
        <v>61.984561324794875</v>
      </c>
      <c r="H14" s="27">
        <v>65.240992334048357</v>
      </c>
      <c r="I14" s="27">
        <v>62.036927883647664</v>
      </c>
      <c r="J14" s="34">
        <v>61.942640482670761</v>
      </c>
      <c r="K14" s="43">
        <v>2</v>
      </c>
      <c r="L14" s="86"/>
    </row>
    <row r="15" spans="1:14">
      <c r="A15" s="16"/>
      <c r="B15" s="11" t="s">
        <v>189</v>
      </c>
      <c r="C15" s="27">
        <v>55.088055514771227</v>
      </c>
      <c r="D15" s="27">
        <v>54.510210215199095</v>
      </c>
      <c r="E15" s="27">
        <v>54.811517822213361</v>
      </c>
      <c r="F15" s="27">
        <v>57.254808011476314</v>
      </c>
      <c r="G15" s="27">
        <v>58.064661821805267</v>
      </c>
      <c r="H15" s="27">
        <v>53.980546853850022</v>
      </c>
      <c r="I15" s="27">
        <v>57.787006100612771</v>
      </c>
      <c r="J15" s="34">
        <v>59.047076815115432</v>
      </c>
      <c r="K15" s="43">
        <v>3</v>
      </c>
      <c r="L15" s="18"/>
    </row>
    <row r="16" spans="1:14">
      <c r="A16" s="16"/>
      <c r="B16" s="11" t="s">
        <v>190</v>
      </c>
      <c r="C16" s="27">
        <v>57.401595015792672</v>
      </c>
      <c r="D16" s="27">
        <v>57.217983906406452</v>
      </c>
      <c r="E16" s="27">
        <v>56.746873604287629</v>
      </c>
      <c r="F16" s="27">
        <v>58.057614133657388</v>
      </c>
      <c r="G16" s="27">
        <v>56.115484703361105</v>
      </c>
      <c r="H16" s="27">
        <v>59.296368249519617</v>
      </c>
      <c r="I16" s="27">
        <v>55.674041753054496</v>
      </c>
      <c r="J16" s="34">
        <v>59.018562852640052</v>
      </c>
      <c r="K16" s="43">
        <v>4</v>
      </c>
      <c r="L16" s="18"/>
    </row>
    <row r="17" spans="1:15">
      <c r="A17" s="16"/>
      <c r="B17" s="11" t="s">
        <v>200</v>
      </c>
      <c r="C17" s="27">
        <v>0</v>
      </c>
      <c r="D17" s="27">
        <v>0</v>
      </c>
      <c r="E17" s="27">
        <v>45.504317245276034</v>
      </c>
      <c r="F17" s="27">
        <v>48.507013564186849</v>
      </c>
      <c r="G17" s="27">
        <v>52.84167117678895</v>
      </c>
      <c r="H17" s="27">
        <v>56.530792405240646</v>
      </c>
      <c r="I17" s="27">
        <v>58.649347188915534</v>
      </c>
      <c r="J17" s="34">
        <v>58.629028601369356</v>
      </c>
      <c r="K17" s="43">
        <v>5</v>
      </c>
      <c r="L17" s="18"/>
    </row>
    <row r="18" spans="1:15">
      <c r="A18" s="16"/>
      <c r="B18" s="11" t="s">
        <v>188</v>
      </c>
      <c r="C18" s="27">
        <v>54.353662316195454</v>
      </c>
      <c r="D18" s="27">
        <v>53.918813048710568</v>
      </c>
      <c r="E18" s="27">
        <v>53.657817342148427</v>
      </c>
      <c r="F18" s="27">
        <v>53.160523940085078</v>
      </c>
      <c r="G18" s="27">
        <v>52.173102667467631</v>
      </c>
      <c r="H18" s="27">
        <v>55.259567383589335</v>
      </c>
      <c r="I18" s="27">
        <v>56.290739975843515</v>
      </c>
      <c r="J18" s="34">
        <v>57.581742815054916</v>
      </c>
      <c r="K18" s="43">
        <v>6</v>
      </c>
      <c r="L18" s="18"/>
    </row>
    <row r="19" spans="1:15">
      <c r="A19" s="16"/>
      <c r="B19" s="11" t="s">
        <v>197</v>
      </c>
      <c r="C19" s="27">
        <v>0</v>
      </c>
      <c r="D19" s="27">
        <v>0</v>
      </c>
      <c r="E19" s="27">
        <v>49.621019145436087</v>
      </c>
      <c r="F19" s="27">
        <v>52.671995134051187</v>
      </c>
      <c r="G19" s="27">
        <v>48.833155877144556</v>
      </c>
      <c r="H19" s="27">
        <v>50.66222998036222</v>
      </c>
      <c r="I19" s="27">
        <v>55.252842022736168</v>
      </c>
      <c r="J19" s="34">
        <v>57.343137100870919</v>
      </c>
      <c r="K19" s="43">
        <v>7</v>
      </c>
      <c r="L19" s="18"/>
    </row>
    <row r="20" spans="1:15">
      <c r="A20" s="16"/>
      <c r="B20" s="12" t="s">
        <v>179</v>
      </c>
      <c r="C20" s="28">
        <v>52.241248925020109</v>
      </c>
      <c r="D20" s="28">
        <v>52.841709156712234</v>
      </c>
      <c r="E20" s="28">
        <v>51.315351368684539</v>
      </c>
      <c r="F20" s="28">
        <v>52.613641190522323</v>
      </c>
      <c r="G20" s="28">
        <v>53.233072968495456</v>
      </c>
      <c r="H20" s="28">
        <v>54.752741508472383</v>
      </c>
      <c r="I20" s="28">
        <v>55.326654483271518</v>
      </c>
      <c r="J20" s="48">
        <v>57.246795064738308</v>
      </c>
      <c r="K20" s="43" t="s">
        <v>192</v>
      </c>
      <c r="L20" s="18"/>
    </row>
    <row r="21" spans="1:15">
      <c r="A21" s="16"/>
      <c r="B21" s="11" t="s">
        <v>199</v>
      </c>
      <c r="C21" s="27">
        <v>0</v>
      </c>
      <c r="D21" s="27">
        <v>0</v>
      </c>
      <c r="E21" s="27">
        <v>48.488431884012051</v>
      </c>
      <c r="F21" s="27">
        <v>46.331781963836569</v>
      </c>
      <c r="G21" s="27">
        <v>52.167611474865247</v>
      </c>
      <c r="H21" s="27">
        <v>55.808552420387215</v>
      </c>
      <c r="I21" s="27">
        <v>53.570252033502697</v>
      </c>
      <c r="J21" s="34">
        <v>57.084780612818584</v>
      </c>
      <c r="K21" s="43">
        <v>8</v>
      </c>
      <c r="L21" s="18"/>
    </row>
    <row r="22" spans="1:15" s="49" customFormat="1">
      <c r="A22" s="85"/>
      <c r="B22" s="11" t="s">
        <v>184</v>
      </c>
      <c r="C22" s="27">
        <v>50.646282565217774</v>
      </c>
      <c r="D22" s="27">
        <v>51.159651626381077</v>
      </c>
      <c r="E22" s="27">
        <v>51.985312969050334</v>
      </c>
      <c r="F22" s="27">
        <v>53.985029142174689</v>
      </c>
      <c r="G22" s="27">
        <v>56.823628071412671</v>
      </c>
      <c r="H22" s="27">
        <v>54.153760321992074</v>
      </c>
      <c r="I22" s="27">
        <v>55.186199731719853</v>
      </c>
      <c r="J22" s="34">
        <v>56.880626057483106</v>
      </c>
      <c r="K22" s="43">
        <v>9</v>
      </c>
      <c r="L22" s="86"/>
    </row>
    <row r="23" spans="1:15">
      <c r="A23" s="16"/>
      <c r="B23" s="11" t="s">
        <v>194</v>
      </c>
      <c r="C23" s="27">
        <v>0</v>
      </c>
      <c r="D23" s="27">
        <v>0</v>
      </c>
      <c r="E23" s="27">
        <v>50.191677434260626</v>
      </c>
      <c r="F23" s="27">
        <v>56.101684214956606</v>
      </c>
      <c r="G23" s="27">
        <v>53.212762727536187</v>
      </c>
      <c r="H23" s="27">
        <v>56.219521634801453</v>
      </c>
      <c r="I23" s="27">
        <v>55.568994966680663</v>
      </c>
      <c r="J23" s="34">
        <v>56.551970001056297</v>
      </c>
      <c r="K23" s="43">
        <v>10</v>
      </c>
      <c r="L23" s="18"/>
      <c r="N23" s="23"/>
      <c r="O23" s="32"/>
    </row>
    <row r="24" spans="1:15">
      <c r="A24" s="16"/>
      <c r="B24" s="11" t="s">
        <v>180</v>
      </c>
      <c r="C24" s="27">
        <v>50.786475497956587</v>
      </c>
      <c r="D24" s="27">
        <v>51.581005297842111</v>
      </c>
      <c r="E24" s="27">
        <v>50.588086137206965</v>
      </c>
      <c r="F24" s="27">
        <v>52.260112953483194</v>
      </c>
      <c r="G24" s="27">
        <v>53.880672346544621</v>
      </c>
      <c r="H24" s="27">
        <v>53.560322493621292</v>
      </c>
      <c r="I24" s="27">
        <v>55.256919403753137</v>
      </c>
      <c r="J24" s="34">
        <v>56.435413137547876</v>
      </c>
      <c r="K24" s="43">
        <v>11</v>
      </c>
      <c r="L24" s="18"/>
      <c r="N24" s="23"/>
      <c r="O24" s="32"/>
    </row>
    <row r="25" spans="1:15">
      <c r="A25" s="16"/>
      <c r="B25" s="11" t="s">
        <v>186</v>
      </c>
      <c r="C25" s="27">
        <v>53.195488548016236</v>
      </c>
      <c r="D25" s="27">
        <v>53.257924108665691</v>
      </c>
      <c r="E25" s="27">
        <v>55.800005369463854</v>
      </c>
      <c r="F25" s="27">
        <v>55.50726831956311</v>
      </c>
      <c r="G25" s="27">
        <v>55.501812213932176</v>
      </c>
      <c r="H25" s="27">
        <v>54.875904816308427</v>
      </c>
      <c r="I25" s="27">
        <v>56.393982410899532</v>
      </c>
      <c r="J25" s="34">
        <v>56.243504660109252</v>
      </c>
      <c r="K25" s="43">
        <v>12</v>
      </c>
      <c r="L25" s="18"/>
    </row>
    <row r="26" spans="1:15">
      <c r="A26" s="16"/>
      <c r="B26" s="11" t="s">
        <v>201</v>
      </c>
      <c r="C26" s="27">
        <v>0</v>
      </c>
      <c r="D26" s="27">
        <v>0</v>
      </c>
      <c r="E26" s="27">
        <v>50.790347998717444</v>
      </c>
      <c r="F26" s="27">
        <v>49.722606641656249</v>
      </c>
      <c r="G26" s="27">
        <v>52.43481405620615</v>
      </c>
      <c r="H26" s="27">
        <v>54.059789159183111</v>
      </c>
      <c r="I26" s="27">
        <v>52.271355846094828</v>
      </c>
      <c r="J26" s="34">
        <v>56.118247020644141</v>
      </c>
      <c r="K26" s="43">
        <v>13</v>
      </c>
      <c r="L26" s="18"/>
    </row>
    <row r="27" spans="1:15">
      <c r="A27" s="16"/>
      <c r="B27" s="11" t="s">
        <v>181</v>
      </c>
      <c r="C27" s="27">
        <v>56.885477063780918</v>
      </c>
      <c r="D27" s="27">
        <v>57.389219638930932</v>
      </c>
      <c r="E27" s="27">
        <v>57.474997127196367</v>
      </c>
      <c r="F27" s="27">
        <v>57.492235062224836</v>
      </c>
      <c r="G27" s="27">
        <v>57.572858574484073</v>
      </c>
      <c r="H27" s="27">
        <v>59.006902304634799</v>
      </c>
      <c r="I27" s="27">
        <v>54.560631411911146</v>
      </c>
      <c r="J27" s="34">
        <v>54.968102472228928</v>
      </c>
      <c r="K27" s="43">
        <v>14</v>
      </c>
      <c r="L27" s="18"/>
    </row>
    <row r="28" spans="1:15">
      <c r="A28" s="16"/>
      <c r="B28" s="11" t="s">
        <v>187</v>
      </c>
      <c r="C28" s="27">
        <v>51.441678120866243</v>
      </c>
      <c r="D28" s="27">
        <v>53.997903044953475</v>
      </c>
      <c r="E28" s="27">
        <v>50.084088865026423</v>
      </c>
      <c r="F28" s="27">
        <v>50.139190746205465</v>
      </c>
      <c r="G28" s="27">
        <v>48.87317188446044</v>
      </c>
      <c r="H28" s="27">
        <v>49.467835255499871</v>
      </c>
      <c r="I28" s="27">
        <v>53.601770582302244</v>
      </c>
      <c r="J28" s="34">
        <v>54.959747447696031</v>
      </c>
      <c r="K28" s="43">
        <v>15</v>
      </c>
      <c r="L28" s="18"/>
    </row>
    <row r="29" spans="1:15">
      <c r="A29" s="16"/>
      <c r="B29" s="11" t="s">
        <v>198</v>
      </c>
      <c r="C29" s="27">
        <v>0</v>
      </c>
      <c r="D29" s="27">
        <v>0</v>
      </c>
      <c r="E29" s="27">
        <v>50.186157355971872</v>
      </c>
      <c r="F29" s="27">
        <v>50.93673493554526</v>
      </c>
      <c r="G29" s="27">
        <v>53.190370394221389</v>
      </c>
      <c r="H29" s="27">
        <v>52.965271034592867</v>
      </c>
      <c r="I29" s="27">
        <v>53.801603421724465</v>
      </c>
      <c r="J29" s="34">
        <v>54.865047804382769</v>
      </c>
      <c r="K29" s="43">
        <v>16</v>
      </c>
      <c r="L29" s="18"/>
    </row>
    <row r="30" spans="1:15">
      <c r="A30" s="16"/>
      <c r="B30" s="11" t="s">
        <v>183</v>
      </c>
      <c r="C30" s="27">
        <v>45.307558602079339</v>
      </c>
      <c r="D30" s="27">
        <v>48.304110487136356</v>
      </c>
      <c r="E30" s="27">
        <v>49.265440425612383</v>
      </c>
      <c r="F30" s="27">
        <v>46.529728829785022</v>
      </c>
      <c r="G30" s="27">
        <v>49.221731373963117</v>
      </c>
      <c r="H30" s="27">
        <v>49.470239793745549</v>
      </c>
      <c r="I30" s="27">
        <v>51.291751410306382</v>
      </c>
      <c r="J30" s="34">
        <v>54.375143781957625</v>
      </c>
      <c r="K30" s="43">
        <v>17</v>
      </c>
      <c r="L30" s="18"/>
    </row>
    <row r="31" spans="1:15">
      <c r="A31" s="16"/>
      <c r="B31" s="11" t="s">
        <v>182</v>
      </c>
      <c r="C31" s="27">
        <v>46.983020351857533</v>
      </c>
      <c r="D31" s="27">
        <v>47.909174014299957</v>
      </c>
      <c r="E31" s="27">
        <v>50.101890895645639</v>
      </c>
      <c r="F31" s="27">
        <v>49.372296401659852</v>
      </c>
      <c r="G31" s="27">
        <v>48.929703361449072</v>
      </c>
      <c r="H31" s="27">
        <v>53.479090261187068</v>
      </c>
      <c r="I31" s="27">
        <v>54.481347729989935</v>
      </c>
      <c r="J31" s="34">
        <v>54.339495108600531</v>
      </c>
      <c r="K31" s="43">
        <v>18</v>
      </c>
      <c r="L31" s="18"/>
    </row>
    <row r="32" spans="1:15">
      <c r="A32" s="16"/>
      <c r="B32" s="11" t="s">
        <v>202</v>
      </c>
      <c r="C32" s="27">
        <v>0</v>
      </c>
      <c r="D32" s="27">
        <v>0</v>
      </c>
      <c r="E32" s="27">
        <v>48.632117016261191</v>
      </c>
      <c r="F32" s="27">
        <v>47.868780160717158</v>
      </c>
      <c r="G32" s="27">
        <v>44.251754483680514</v>
      </c>
      <c r="H32" s="27">
        <v>48.746235615857657</v>
      </c>
      <c r="I32" s="27">
        <v>48.727519016055076</v>
      </c>
      <c r="J32" s="34">
        <v>53.198778494200162</v>
      </c>
      <c r="K32" s="43">
        <v>19</v>
      </c>
      <c r="L32" s="18"/>
    </row>
    <row r="33" spans="1:14">
      <c r="A33" s="16"/>
      <c r="B33" s="11" t="s">
        <v>193</v>
      </c>
      <c r="C33" s="27">
        <v>0</v>
      </c>
      <c r="D33" s="27">
        <v>0</v>
      </c>
      <c r="E33" s="27">
        <v>51.046368927579501</v>
      </c>
      <c r="F33" s="27">
        <v>50.314867399436281</v>
      </c>
      <c r="G33" s="27">
        <v>48.286765355872731</v>
      </c>
      <c r="H33" s="27">
        <v>50.154979010846866</v>
      </c>
      <c r="I33" s="27">
        <v>50.513209682813262</v>
      </c>
      <c r="J33" s="34">
        <v>52.041413177773258</v>
      </c>
      <c r="K33" s="43">
        <v>20</v>
      </c>
      <c r="L33" s="18"/>
    </row>
    <row r="34" spans="1:14">
      <c r="A34" s="16"/>
      <c r="B34" s="11" t="s">
        <v>191</v>
      </c>
      <c r="C34" s="27">
        <v>47.046596731932325</v>
      </c>
      <c r="D34" s="27">
        <v>46.017300750943853</v>
      </c>
      <c r="E34" s="27">
        <v>46.900377838541587</v>
      </c>
      <c r="F34" s="27">
        <v>47.3229695844731</v>
      </c>
      <c r="G34" s="27">
        <v>48.684416167136369</v>
      </c>
      <c r="H34" s="27">
        <v>48.559883879016652</v>
      </c>
      <c r="I34" s="27">
        <v>49.341991075794255</v>
      </c>
      <c r="J34" s="34">
        <v>50.264813333621561</v>
      </c>
      <c r="K34" s="43">
        <v>21</v>
      </c>
      <c r="L34" s="18"/>
    </row>
    <row r="35" spans="1:14">
      <c r="A35" s="16"/>
      <c r="B35" s="11" t="s">
        <v>195</v>
      </c>
      <c r="C35" s="27">
        <v>0</v>
      </c>
      <c r="D35" s="27">
        <v>0</v>
      </c>
      <c r="E35" s="27">
        <v>45.309504036619252</v>
      </c>
      <c r="F35" s="27">
        <v>48.908578546125923</v>
      </c>
      <c r="G35" s="27">
        <v>43.984485742362459</v>
      </c>
      <c r="H35" s="27">
        <v>48.464426935155146</v>
      </c>
      <c r="I35" s="27">
        <v>47.96543001399278</v>
      </c>
      <c r="J35" s="34">
        <v>49.534799430194617</v>
      </c>
      <c r="K35" s="43">
        <v>22</v>
      </c>
      <c r="L35" s="18"/>
    </row>
    <row r="36" spans="1:14" ht="14.25" customHeight="1">
      <c r="A36" s="16"/>
      <c r="B36" s="11" t="s">
        <v>196</v>
      </c>
      <c r="C36" s="27">
        <v>0</v>
      </c>
      <c r="D36" s="27">
        <v>0</v>
      </c>
      <c r="E36" s="27">
        <v>37.283340081361935</v>
      </c>
      <c r="F36" s="27">
        <v>39.322628845196029</v>
      </c>
      <c r="G36" s="27">
        <v>43.532960737085801</v>
      </c>
      <c r="H36" s="27">
        <v>45.609221399802564</v>
      </c>
      <c r="I36" s="27">
        <v>49.129235418332023</v>
      </c>
      <c r="J36" s="34">
        <v>48.617655147126214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53.628485272644014</v>
      </c>
      <c r="F37" s="27">
        <v>56.743702668858766</v>
      </c>
      <c r="G37" s="27">
        <v>59.485614353696882</v>
      </c>
      <c r="H37" s="27">
        <v>58.874840081745241</v>
      </c>
      <c r="I37" s="27">
        <v>57.443927419553411</v>
      </c>
      <c r="J37" s="34">
        <v>0</v>
      </c>
      <c r="K37" s="43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6" enableFormatConditionsCalculation="0">
    <tabColor rgb="FF53722D"/>
  </sheetPr>
  <dimension ref="A1:U54"/>
  <sheetViews>
    <sheetView zoomScaleSheetLayoutView="100" workbookViewId="0">
      <pane ySplit="11" topLeftCell="A33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4"/>
      <c r="I1" s="154"/>
      <c r="J1" s="154"/>
      <c r="K1" s="154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4"/>
      <c r="I2" s="154"/>
      <c r="J2" s="154"/>
      <c r="K2" s="154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4"/>
      <c r="I3" s="154"/>
      <c r="J3" s="154"/>
      <c r="K3" s="154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4"/>
      <c r="I4" s="154"/>
      <c r="J4" s="154"/>
      <c r="K4" s="154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4"/>
      <c r="I5" s="154"/>
      <c r="J5" s="154"/>
      <c r="K5" s="154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71" t="s">
        <v>29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4">
      <c r="A8" s="16"/>
      <c r="B8" s="161"/>
      <c r="C8" s="169" t="s">
        <v>172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63" t="s">
        <v>158</v>
      </c>
      <c r="L10" s="18"/>
    </row>
    <row r="11" spans="1:14">
      <c r="A11" s="16"/>
      <c r="B11" s="11"/>
      <c r="C11" s="155">
        <v>2005</v>
      </c>
      <c r="D11" s="162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">
        <v>196</v>
      </c>
      <c r="C13" s="27">
        <v>0</v>
      </c>
      <c r="D13" s="27">
        <v>0</v>
      </c>
      <c r="E13" s="27">
        <v>27.536394806362768</v>
      </c>
      <c r="F13" s="27">
        <v>24.156923020621758</v>
      </c>
      <c r="G13" s="27">
        <v>19.12081609954468</v>
      </c>
      <c r="H13" s="27">
        <v>17.181161737725333</v>
      </c>
      <c r="I13" s="27">
        <v>21.609625905009068</v>
      </c>
      <c r="J13" s="34">
        <v>19.08909924409425</v>
      </c>
      <c r="K13" s="43">
        <v>1</v>
      </c>
      <c r="L13" s="18"/>
    </row>
    <row r="14" spans="1:14">
      <c r="A14" s="16"/>
      <c r="B14" s="11" t="s">
        <v>195</v>
      </c>
      <c r="C14" s="27">
        <v>0</v>
      </c>
      <c r="D14" s="27">
        <v>0</v>
      </c>
      <c r="E14" s="27">
        <v>21.24849191479279</v>
      </c>
      <c r="F14" s="27">
        <v>21.14634695197158</v>
      </c>
      <c r="G14" s="27">
        <v>23.145815415753695</v>
      </c>
      <c r="H14" s="27">
        <v>18.819096922634454</v>
      </c>
      <c r="I14" s="27">
        <v>17.314063531655783</v>
      </c>
      <c r="J14" s="34">
        <v>18.207680573649103</v>
      </c>
      <c r="K14" s="43">
        <v>2</v>
      </c>
      <c r="L14" s="18"/>
    </row>
    <row r="15" spans="1:14">
      <c r="A15" s="16"/>
      <c r="B15" s="11" t="s">
        <v>184</v>
      </c>
      <c r="C15" s="27">
        <v>17.860944063585084</v>
      </c>
      <c r="D15" s="27">
        <v>14.561415182707419</v>
      </c>
      <c r="E15" s="27">
        <v>14.108889724146293</v>
      </c>
      <c r="F15" s="27">
        <v>10.313665815825646</v>
      </c>
      <c r="G15" s="27">
        <v>10.740040958516747</v>
      </c>
      <c r="H15" s="27">
        <v>14.553318392296532</v>
      </c>
      <c r="I15" s="27">
        <v>17.043834640057018</v>
      </c>
      <c r="J15" s="34">
        <v>16.509016584514395</v>
      </c>
      <c r="K15" s="43">
        <v>3</v>
      </c>
      <c r="L15" s="18"/>
    </row>
    <row r="16" spans="1:14">
      <c r="A16" s="16"/>
      <c r="B16" s="11" t="s">
        <v>186</v>
      </c>
      <c r="C16" s="27">
        <v>20.938652962232648</v>
      </c>
      <c r="D16" s="27">
        <v>20.796684045486149</v>
      </c>
      <c r="E16" s="27">
        <v>16.848698704305288</v>
      </c>
      <c r="F16" s="27">
        <v>19.254724398357887</v>
      </c>
      <c r="G16" s="27">
        <v>18.976632105158689</v>
      </c>
      <c r="H16" s="27">
        <v>16.482950394660183</v>
      </c>
      <c r="I16" s="27">
        <v>17.820613882619067</v>
      </c>
      <c r="J16" s="34">
        <v>16.190254431483865</v>
      </c>
      <c r="K16" s="43">
        <v>4</v>
      </c>
      <c r="L16" s="18"/>
    </row>
    <row r="17" spans="1:21">
      <c r="A17" s="16"/>
      <c r="B17" s="11" t="s">
        <v>187</v>
      </c>
      <c r="C17" s="27">
        <v>16.995788354693474</v>
      </c>
      <c r="D17" s="27">
        <v>13.623345388051272</v>
      </c>
      <c r="E17" s="27">
        <v>14.349825325474001</v>
      </c>
      <c r="F17" s="27">
        <v>14.20043553447497</v>
      </c>
      <c r="G17" s="27">
        <v>19.695338751830892</v>
      </c>
      <c r="H17" s="27">
        <v>21.549332033368206</v>
      </c>
      <c r="I17" s="27">
        <v>18.314361891441312</v>
      </c>
      <c r="J17" s="34">
        <v>16.057153894701397</v>
      </c>
      <c r="K17" s="43">
        <v>5</v>
      </c>
      <c r="L17" s="18"/>
    </row>
    <row r="18" spans="1:21">
      <c r="A18" s="16"/>
      <c r="B18" s="11" t="s">
        <v>202</v>
      </c>
      <c r="C18" s="27">
        <v>0</v>
      </c>
      <c r="D18" s="27">
        <v>0</v>
      </c>
      <c r="E18" s="27">
        <v>15.07607924524306</v>
      </c>
      <c r="F18" s="27">
        <v>16.398308637059085</v>
      </c>
      <c r="G18" s="27">
        <v>18.42358894042528</v>
      </c>
      <c r="H18" s="27">
        <v>17.767266316560516</v>
      </c>
      <c r="I18" s="27">
        <v>19.70163111849843</v>
      </c>
      <c r="J18" s="34">
        <v>15.466047586068846</v>
      </c>
      <c r="K18" s="43">
        <v>6</v>
      </c>
      <c r="L18" s="18"/>
    </row>
    <row r="19" spans="1:21">
      <c r="A19" s="16"/>
      <c r="B19" s="11" t="s">
        <v>181</v>
      </c>
      <c r="C19" s="27">
        <v>14.747340777489908</v>
      </c>
      <c r="D19" s="27">
        <v>13.689597334911955</v>
      </c>
      <c r="E19" s="27">
        <v>11.618285089777073</v>
      </c>
      <c r="F19" s="27">
        <v>11.88092498829791</v>
      </c>
      <c r="G19" s="27">
        <v>13.952324113167341</v>
      </c>
      <c r="H19" s="27">
        <v>13.492416758903317</v>
      </c>
      <c r="I19" s="27">
        <v>15.951667898660334</v>
      </c>
      <c r="J19" s="34">
        <v>15.181963193130956</v>
      </c>
      <c r="K19" s="43">
        <v>7</v>
      </c>
      <c r="L19" s="18"/>
    </row>
    <row r="20" spans="1:21">
      <c r="A20" s="16"/>
      <c r="B20" s="11" t="s">
        <v>193</v>
      </c>
      <c r="C20" s="27">
        <v>0</v>
      </c>
      <c r="D20" s="27">
        <v>0</v>
      </c>
      <c r="E20" s="27">
        <v>13.728296531690246</v>
      </c>
      <c r="F20" s="27">
        <v>14.905192273613327</v>
      </c>
      <c r="G20" s="27">
        <v>13.706320899739335</v>
      </c>
      <c r="H20" s="27">
        <v>13.593699243749679</v>
      </c>
      <c r="I20" s="27">
        <v>14.23774895178197</v>
      </c>
      <c r="J20" s="34">
        <v>14.331687374171656</v>
      </c>
      <c r="K20" s="43">
        <v>8</v>
      </c>
      <c r="L20" s="18"/>
    </row>
    <row r="21" spans="1:21">
      <c r="A21" s="16"/>
      <c r="B21" s="11" t="s">
        <v>188</v>
      </c>
      <c r="C21" s="27">
        <v>15.401090843602871</v>
      </c>
      <c r="D21" s="27">
        <v>17.17889974650252</v>
      </c>
      <c r="E21" s="27">
        <v>14.244536505004302</v>
      </c>
      <c r="F21" s="27">
        <v>13.903703162966288</v>
      </c>
      <c r="G21" s="27">
        <v>16.5797453978712</v>
      </c>
      <c r="H21" s="27">
        <v>16.859686339172406</v>
      </c>
      <c r="I21" s="27">
        <v>13.994881447177892</v>
      </c>
      <c r="J21" s="34">
        <v>13.519147690478936</v>
      </c>
      <c r="K21" s="43">
        <v>9</v>
      </c>
      <c r="L21" s="18"/>
    </row>
    <row r="22" spans="1:21">
      <c r="A22" s="16"/>
      <c r="B22" s="11" t="s">
        <v>191</v>
      </c>
      <c r="C22" s="27">
        <v>19.071201627712934</v>
      </c>
      <c r="D22" s="27">
        <v>16.298400911608674</v>
      </c>
      <c r="E22" s="27">
        <v>14.797128909713733</v>
      </c>
      <c r="F22" s="27">
        <v>14.644948963765286</v>
      </c>
      <c r="G22" s="27">
        <v>15.010270880162505</v>
      </c>
      <c r="H22" s="27">
        <v>16.619863848427528</v>
      </c>
      <c r="I22" s="27">
        <v>15.977057890656802</v>
      </c>
      <c r="J22" s="34">
        <v>13.466418112431322</v>
      </c>
      <c r="K22" s="43">
        <v>10</v>
      </c>
      <c r="L22" s="18"/>
    </row>
    <row r="23" spans="1:21">
      <c r="A23" s="16"/>
      <c r="B23" s="11" t="s">
        <v>200</v>
      </c>
      <c r="C23" s="27">
        <v>0</v>
      </c>
      <c r="D23" s="27">
        <v>0</v>
      </c>
      <c r="E23" s="27">
        <v>20.920074716568003</v>
      </c>
      <c r="F23" s="27">
        <v>19.479182142802255</v>
      </c>
      <c r="G23" s="27">
        <v>17.265358754720459</v>
      </c>
      <c r="H23" s="27">
        <v>14.363163190361162</v>
      </c>
      <c r="I23" s="27">
        <v>11.387416112110856</v>
      </c>
      <c r="J23" s="34">
        <v>13.426029252034697</v>
      </c>
      <c r="K23" s="43">
        <v>11</v>
      </c>
      <c r="L23" s="18"/>
      <c r="N23" s="23"/>
      <c r="O23" s="32"/>
    </row>
    <row r="24" spans="1:21">
      <c r="A24" s="16"/>
      <c r="B24" s="11" t="s">
        <v>194</v>
      </c>
      <c r="C24" s="27">
        <v>0</v>
      </c>
      <c r="D24" s="27">
        <v>0</v>
      </c>
      <c r="E24" s="27">
        <v>15.807113739449964</v>
      </c>
      <c r="F24" s="27">
        <v>14.402311767538931</v>
      </c>
      <c r="G24" s="27">
        <v>15.581472740249671</v>
      </c>
      <c r="H24" s="27">
        <v>13.60665453513414</v>
      </c>
      <c r="I24" s="27">
        <v>14.049902840368794</v>
      </c>
      <c r="J24" s="34">
        <v>13.353563553235823</v>
      </c>
      <c r="K24" s="43">
        <v>12</v>
      </c>
      <c r="L24" s="18"/>
      <c r="N24" s="23"/>
      <c r="O24" s="32"/>
    </row>
    <row r="25" spans="1:21">
      <c r="A25" s="16"/>
      <c r="B25" s="11" t="s">
        <v>180</v>
      </c>
      <c r="C25" s="27">
        <v>14.84282401727709</v>
      </c>
      <c r="D25" s="27">
        <v>13.286580520655795</v>
      </c>
      <c r="E25" s="27">
        <v>13.900710870999664</v>
      </c>
      <c r="F25" s="27">
        <v>13.996790593261963</v>
      </c>
      <c r="G25" s="27">
        <v>16.277486822745161</v>
      </c>
      <c r="H25" s="27">
        <v>14.930301497421416</v>
      </c>
      <c r="I25" s="27">
        <v>12.454812472810167</v>
      </c>
      <c r="J25" s="34">
        <v>12.905529758638995</v>
      </c>
      <c r="K25" s="43">
        <v>13</v>
      </c>
      <c r="L25" s="18"/>
    </row>
    <row r="26" spans="1:21">
      <c r="A26" s="16"/>
      <c r="B26" s="11" t="s">
        <v>189</v>
      </c>
      <c r="C26" s="27">
        <v>15.748208308908342</v>
      </c>
      <c r="D26" s="27">
        <v>14.604346334480841</v>
      </c>
      <c r="E26" s="27">
        <v>13.89537593836749</v>
      </c>
      <c r="F26" s="27">
        <v>13.606212516496011</v>
      </c>
      <c r="G26" s="27">
        <v>15.760796117697648</v>
      </c>
      <c r="H26" s="27">
        <v>16.261490004499585</v>
      </c>
      <c r="I26" s="27">
        <v>14.946931673160426</v>
      </c>
      <c r="J26" s="34">
        <v>12.638352890473485</v>
      </c>
      <c r="K26" s="43">
        <v>14</v>
      </c>
      <c r="L26" s="18"/>
    </row>
    <row r="27" spans="1:21">
      <c r="A27" s="16"/>
      <c r="B27" s="11" t="s">
        <v>190</v>
      </c>
      <c r="C27" s="27">
        <v>12.179837442797622</v>
      </c>
      <c r="D27" s="27">
        <v>12.946654464215582</v>
      </c>
      <c r="E27" s="27">
        <v>11.892709900298149</v>
      </c>
      <c r="F27" s="27">
        <v>11.759636356782927</v>
      </c>
      <c r="G27" s="27">
        <v>12.393931996988872</v>
      </c>
      <c r="H27" s="27">
        <v>11.50344049597645</v>
      </c>
      <c r="I27" s="27">
        <v>14.586311884597663</v>
      </c>
      <c r="J27" s="34">
        <v>12.193917807320167</v>
      </c>
      <c r="K27" s="43">
        <v>15</v>
      </c>
      <c r="L27" s="18"/>
    </row>
    <row r="28" spans="1:21">
      <c r="A28" s="16"/>
      <c r="B28" s="11" t="s">
        <v>197</v>
      </c>
      <c r="C28" s="27">
        <v>0</v>
      </c>
      <c r="D28" s="27">
        <v>0</v>
      </c>
      <c r="E28" s="27">
        <v>14.952925297028877</v>
      </c>
      <c r="F28" s="27">
        <v>12.280590683908137</v>
      </c>
      <c r="G28" s="27">
        <v>12.548085242322998</v>
      </c>
      <c r="H28" s="27">
        <v>9.4854443682813603</v>
      </c>
      <c r="I28" s="27">
        <v>13.725648402156795</v>
      </c>
      <c r="J28" s="34">
        <v>11.970928892628782</v>
      </c>
      <c r="K28" s="43">
        <v>16</v>
      </c>
      <c r="L28" s="18"/>
      <c r="P28" s="31"/>
    </row>
    <row r="29" spans="1:21" s="49" customFormat="1">
      <c r="A29" s="85"/>
      <c r="B29" s="11" t="s">
        <v>198</v>
      </c>
      <c r="C29" s="27">
        <v>0</v>
      </c>
      <c r="D29" s="27">
        <v>0</v>
      </c>
      <c r="E29" s="27">
        <v>15.531310516774596</v>
      </c>
      <c r="F29" s="27">
        <v>13.587669997710783</v>
      </c>
      <c r="G29" s="27">
        <v>13.610473148176395</v>
      </c>
      <c r="H29" s="27">
        <v>14.389724888631294</v>
      </c>
      <c r="I29" s="27">
        <v>13.124708273266888</v>
      </c>
      <c r="J29" s="34">
        <v>11.875259808780736</v>
      </c>
      <c r="K29" s="43">
        <v>17</v>
      </c>
      <c r="L29" s="18"/>
      <c r="N29" s="11"/>
      <c r="O29" s="95"/>
      <c r="P29" s="95"/>
      <c r="Q29" s="95"/>
      <c r="R29" s="95"/>
      <c r="S29" s="95"/>
      <c r="T29" s="95"/>
      <c r="U29" s="95"/>
    </row>
    <row r="30" spans="1:21">
      <c r="A30" s="16"/>
      <c r="B30" s="11" t="s">
        <v>185</v>
      </c>
      <c r="C30" s="27">
        <v>16.879436359511232</v>
      </c>
      <c r="D30" s="27">
        <v>14.869121748410697</v>
      </c>
      <c r="E30" s="27">
        <v>11.895270816432641</v>
      </c>
      <c r="F30" s="27">
        <v>9.6264223816977292</v>
      </c>
      <c r="G30" s="27">
        <v>9.3422871576875117</v>
      </c>
      <c r="H30" s="27">
        <v>9.7279904069401191</v>
      </c>
      <c r="I30" s="27">
        <v>9.7565670322876041</v>
      </c>
      <c r="J30" s="34">
        <v>11.099385994073037</v>
      </c>
      <c r="K30" s="43">
        <v>18</v>
      </c>
      <c r="L30" s="18"/>
    </row>
    <row r="31" spans="1:21">
      <c r="A31" s="16"/>
      <c r="B31" s="12" t="s">
        <v>179</v>
      </c>
      <c r="C31" s="28">
        <v>13.07950191361901</v>
      </c>
      <c r="D31" s="28">
        <v>12.117363977997814</v>
      </c>
      <c r="E31" s="28">
        <v>11.892427819369358</v>
      </c>
      <c r="F31" s="28">
        <v>11.449866178281104</v>
      </c>
      <c r="G31" s="28">
        <v>12.198553691775519</v>
      </c>
      <c r="H31" s="28">
        <v>12.199054609793453</v>
      </c>
      <c r="I31" s="28">
        <v>11.617272255669546</v>
      </c>
      <c r="J31" s="48">
        <v>11.032809677511242</v>
      </c>
      <c r="K31" s="43" t="s">
        <v>192</v>
      </c>
      <c r="L31" s="18"/>
    </row>
    <row r="32" spans="1:21" s="49" customFormat="1">
      <c r="A32" s="85"/>
      <c r="B32" s="11" t="s">
        <v>199</v>
      </c>
      <c r="C32" s="27">
        <v>0</v>
      </c>
      <c r="D32" s="27">
        <v>0</v>
      </c>
      <c r="E32" s="27">
        <v>16.798232389388406</v>
      </c>
      <c r="F32" s="27">
        <v>15.481924200466688</v>
      </c>
      <c r="G32" s="27">
        <v>12.036608310502077</v>
      </c>
      <c r="H32" s="27">
        <v>12.650222536838593</v>
      </c>
      <c r="I32" s="27">
        <v>13.462312920697277</v>
      </c>
      <c r="J32" s="34">
        <v>10.919699809488549</v>
      </c>
      <c r="K32" s="43">
        <v>19</v>
      </c>
      <c r="L32" s="86"/>
    </row>
    <row r="33" spans="1:14">
      <c r="A33" s="16"/>
      <c r="B33" s="11" t="s">
        <v>183</v>
      </c>
      <c r="C33" s="27">
        <v>13.794355366686906</v>
      </c>
      <c r="D33" s="27">
        <v>12.823368644420869</v>
      </c>
      <c r="E33" s="27">
        <v>15.572418942532549</v>
      </c>
      <c r="F33" s="27">
        <v>12.360437714365711</v>
      </c>
      <c r="G33" s="27">
        <v>13.369545015797646</v>
      </c>
      <c r="H33" s="27">
        <v>12.507206511135644</v>
      </c>
      <c r="I33" s="27">
        <v>11.555517038335344</v>
      </c>
      <c r="J33" s="34">
        <v>10.293175861402796</v>
      </c>
      <c r="K33" s="43">
        <v>20</v>
      </c>
      <c r="L33" s="18"/>
    </row>
    <row r="34" spans="1:14">
      <c r="A34" s="16"/>
      <c r="B34" s="11" t="s">
        <v>201</v>
      </c>
      <c r="C34" s="27">
        <v>0</v>
      </c>
      <c r="D34" s="27">
        <v>0</v>
      </c>
      <c r="E34" s="27">
        <v>14.625018873766516</v>
      </c>
      <c r="F34" s="27">
        <v>11.635850025680535</v>
      </c>
      <c r="G34" s="27">
        <v>10.432056395510624</v>
      </c>
      <c r="H34" s="27">
        <v>7.2989858779778691</v>
      </c>
      <c r="I34" s="27">
        <v>9.8443853920408007</v>
      </c>
      <c r="J34" s="34">
        <v>10.053439402696091</v>
      </c>
      <c r="K34" s="43">
        <v>21</v>
      </c>
      <c r="L34" s="18"/>
    </row>
    <row r="35" spans="1:14">
      <c r="A35" s="16"/>
      <c r="B35" s="12" t="s">
        <v>2</v>
      </c>
      <c r="C35" s="48">
        <v>14.569955813041839</v>
      </c>
      <c r="D35" s="48">
        <v>11.64359941027198</v>
      </c>
      <c r="E35" s="48">
        <v>10.377518980543048</v>
      </c>
      <c r="F35" s="48">
        <v>10.716420249933915</v>
      </c>
      <c r="G35" s="48">
        <v>11.803196603753136</v>
      </c>
      <c r="H35" s="48">
        <v>11.280413692421655</v>
      </c>
      <c r="I35" s="48">
        <v>10.896206603589254</v>
      </c>
      <c r="J35" s="48">
        <v>9.6460964040213248</v>
      </c>
      <c r="K35" s="98">
        <v>22</v>
      </c>
      <c r="L35" s="18"/>
    </row>
    <row r="36" spans="1:14" ht="14.25" customHeight="1">
      <c r="A36" s="16"/>
      <c r="B36" s="11" t="s">
        <v>182</v>
      </c>
      <c r="C36" s="27">
        <v>14.793083572915734</v>
      </c>
      <c r="D36" s="27">
        <v>11.498707433485286</v>
      </c>
      <c r="E36" s="27">
        <v>13.789025522526096</v>
      </c>
      <c r="F36" s="27">
        <v>11.255132538197257</v>
      </c>
      <c r="G36" s="27">
        <v>11.424578175655761</v>
      </c>
      <c r="H36" s="27">
        <v>8.514878244031939</v>
      </c>
      <c r="I36" s="27">
        <v>8.1937112597154904</v>
      </c>
      <c r="J36" s="34">
        <v>7.5202358542114638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12.158222473818284</v>
      </c>
      <c r="F37" s="27">
        <v>8.9578350304107168</v>
      </c>
      <c r="G37" s="27">
        <v>9.9894406065926233</v>
      </c>
      <c r="H37" s="27">
        <v>9.8712992166039264</v>
      </c>
      <c r="I37" s="27">
        <v>7.1424781109047499</v>
      </c>
      <c r="J37" s="34">
        <v>0</v>
      </c>
      <c r="K37" s="43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  <row r="54" spans="1:12">
      <c r="D54" s="96"/>
      <c r="E54" s="96"/>
      <c r="F54" s="96"/>
      <c r="G54" s="96"/>
      <c r="H54" s="96"/>
      <c r="I54" s="96"/>
      <c r="J54" s="96"/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7" enableFormatConditionsCalculation="0">
    <tabColor rgb="FF53722D"/>
  </sheetPr>
  <dimension ref="A1:O53"/>
  <sheetViews>
    <sheetView zoomScaleSheetLayoutView="100" workbookViewId="0">
      <pane ySplit="11" topLeftCell="A27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4"/>
      <c r="I1" s="154"/>
      <c r="J1" s="154"/>
      <c r="K1" s="154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4"/>
      <c r="I2" s="154"/>
      <c r="J2" s="154"/>
      <c r="K2" s="154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4"/>
      <c r="I3" s="154"/>
      <c r="J3" s="154"/>
      <c r="K3" s="154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4"/>
      <c r="I4" s="154"/>
      <c r="J4" s="154"/>
      <c r="K4" s="154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4"/>
      <c r="I5" s="154"/>
      <c r="J5" s="154"/>
      <c r="K5" s="154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71" t="s">
        <v>30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4">
      <c r="A8" s="16"/>
      <c r="B8" s="161"/>
      <c r="C8" s="169" t="s">
        <v>172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63" t="s">
        <v>158</v>
      </c>
      <c r="L10" s="18"/>
    </row>
    <row r="11" spans="1:14">
      <c r="A11" s="16"/>
      <c r="B11" s="11"/>
      <c r="C11" s="155">
        <v>2005</v>
      </c>
      <c r="D11" s="162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">
        <v>196</v>
      </c>
      <c r="C13" s="27">
        <v>0</v>
      </c>
      <c r="D13" s="27">
        <v>0</v>
      </c>
      <c r="E13" s="27">
        <v>24.395293500459029</v>
      </c>
      <c r="F13" s="27">
        <v>20.76540227992168</v>
      </c>
      <c r="G13" s="27">
        <v>16.622640853637343</v>
      </c>
      <c r="H13" s="27">
        <v>15.767282153136625</v>
      </c>
      <c r="I13" s="27">
        <v>19.652152115251337</v>
      </c>
      <c r="J13" s="34">
        <v>17.993760535770129</v>
      </c>
      <c r="K13" s="43">
        <v>1</v>
      </c>
      <c r="L13" s="18"/>
    </row>
    <row r="14" spans="1:14">
      <c r="A14" s="16"/>
      <c r="B14" s="11" t="s">
        <v>195</v>
      </c>
      <c r="C14" s="27">
        <v>0</v>
      </c>
      <c r="D14" s="27">
        <v>0</v>
      </c>
      <c r="E14" s="27">
        <v>20.315427516826642</v>
      </c>
      <c r="F14" s="27">
        <v>20.66210338315345</v>
      </c>
      <c r="G14" s="27">
        <v>22.620368147380514</v>
      </c>
      <c r="H14" s="27">
        <v>18.447512223180901</v>
      </c>
      <c r="I14" s="27">
        <v>16.973662974103149</v>
      </c>
      <c r="J14" s="34">
        <v>17.709411987395754</v>
      </c>
      <c r="K14" s="43">
        <v>2</v>
      </c>
      <c r="L14" s="18"/>
    </row>
    <row r="15" spans="1:14">
      <c r="A15" s="16"/>
      <c r="B15" s="11" t="s">
        <v>184</v>
      </c>
      <c r="C15" s="27">
        <v>17.046806581897357</v>
      </c>
      <c r="D15" s="27">
        <v>13.900709945896697</v>
      </c>
      <c r="E15" s="27">
        <v>13.268163368394253</v>
      </c>
      <c r="F15" s="27">
        <v>9.7345376006283146</v>
      </c>
      <c r="G15" s="27">
        <v>10.093960440777773</v>
      </c>
      <c r="H15" s="27">
        <v>13.902799423317896</v>
      </c>
      <c r="I15" s="27">
        <v>16.051184120281338</v>
      </c>
      <c r="J15" s="34">
        <v>16.160323156453892</v>
      </c>
      <c r="K15" s="43">
        <v>3</v>
      </c>
      <c r="L15" s="18"/>
    </row>
    <row r="16" spans="1:14">
      <c r="A16" s="16"/>
      <c r="B16" s="11" t="s">
        <v>187</v>
      </c>
      <c r="C16" s="27">
        <v>15.498592542980472</v>
      </c>
      <c r="D16" s="27">
        <v>12.63334439805028</v>
      </c>
      <c r="E16" s="27">
        <v>13.763198790167161</v>
      </c>
      <c r="F16" s="27">
        <v>13.496236637974388</v>
      </c>
      <c r="G16" s="27">
        <v>18.995146328154171</v>
      </c>
      <c r="H16" s="27">
        <v>20.803422267745347</v>
      </c>
      <c r="I16" s="27">
        <v>17.724821472799967</v>
      </c>
      <c r="J16" s="34">
        <v>15.170902870812899</v>
      </c>
      <c r="K16" s="43">
        <v>4</v>
      </c>
      <c r="L16" s="18"/>
    </row>
    <row r="17" spans="1:15">
      <c r="A17" s="16"/>
      <c r="B17" s="11" t="s">
        <v>186</v>
      </c>
      <c r="C17" s="27">
        <v>19.564407862644195</v>
      </c>
      <c r="D17" s="27">
        <v>19.820106220931962</v>
      </c>
      <c r="E17" s="27">
        <v>15.700763334346846</v>
      </c>
      <c r="F17" s="27">
        <v>18.551986949161659</v>
      </c>
      <c r="G17" s="27">
        <v>18.398345295635544</v>
      </c>
      <c r="H17" s="27">
        <v>15.927454672145929</v>
      </c>
      <c r="I17" s="27">
        <v>16.418960933407103</v>
      </c>
      <c r="J17" s="34">
        <v>14.885202761638652</v>
      </c>
      <c r="K17" s="43">
        <v>5</v>
      </c>
      <c r="L17" s="18"/>
    </row>
    <row r="18" spans="1:15">
      <c r="A18" s="16"/>
      <c r="B18" s="11" t="s">
        <v>202</v>
      </c>
      <c r="C18" s="27">
        <v>0</v>
      </c>
      <c r="D18" s="27">
        <v>0</v>
      </c>
      <c r="E18" s="27">
        <v>13.059741002318908</v>
      </c>
      <c r="F18" s="27">
        <v>14.773751388510467</v>
      </c>
      <c r="G18" s="27">
        <v>17.130129072180758</v>
      </c>
      <c r="H18" s="27">
        <v>16.723155424783045</v>
      </c>
      <c r="I18" s="27">
        <v>18.630976578379553</v>
      </c>
      <c r="J18" s="34">
        <v>14.586204595707084</v>
      </c>
      <c r="K18" s="43">
        <v>6</v>
      </c>
      <c r="L18" s="18"/>
    </row>
    <row r="19" spans="1:15">
      <c r="A19" s="16"/>
      <c r="B19" s="11" t="s">
        <v>181</v>
      </c>
      <c r="C19" s="27">
        <v>13.607631975955981</v>
      </c>
      <c r="D19" s="27">
        <v>12.546110898306464</v>
      </c>
      <c r="E19" s="27">
        <v>10.194378730748674</v>
      </c>
      <c r="F19" s="27">
        <v>11.099670969722013</v>
      </c>
      <c r="G19" s="27">
        <v>12.84334486402118</v>
      </c>
      <c r="H19" s="27">
        <v>12.599830469699436</v>
      </c>
      <c r="I19" s="27">
        <v>14.790218526758164</v>
      </c>
      <c r="J19" s="34">
        <v>14.471537782536856</v>
      </c>
      <c r="K19" s="43">
        <v>7</v>
      </c>
      <c r="L19" s="18"/>
    </row>
    <row r="20" spans="1:15">
      <c r="A20" s="16"/>
      <c r="B20" s="11" t="s">
        <v>193</v>
      </c>
      <c r="C20" s="27">
        <v>0</v>
      </c>
      <c r="D20" s="27">
        <v>0</v>
      </c>
      <c r="E20" s="27">
        <v>12.632434366528594</v>
      </c>
      <c r="F20" s="27">
        <v>14.397188256837378</v>
      </c>
      <c r="G20" s="27">
        <v>12.883625691908543</v>
      </c>
      <c r="H20" s="27">
        <v>12.974223660889834</v>
      </c>
      <c r="I20" s="27">
        <v>14.166775856044723</v>
      </c>
      <c r="J20" s="34">
        <v>13.814214290495485</v>
      </c>
      <c r="K20" s="43">
        <v>8</v>
      </c>
      <c r="L20" s="18"/>
    </row>
    <row r="21" spans="1:15">
      <c r="A21" s="16"/>
      <c r="B21" s="11" t="s">
        <v>188</v>
      </c>
      <c r="C21" s="27">
        <v>14.94957421081067</v>
      </c>
      <c r="D21" s="27">
        <v>16.642750509682941</v>
      </c>
      <c r="E21" s="27">
        <v>13.645745448577816</v>
      </c>
      <c r="F21" s="27">
        <v>13.69659300664296</v>
      </c>
      <c r="G21" s="27">
        <v>16.157891981361931</v>
      </c>
      <c r="H21" s="27">
        <v>16.100082444812926</v>
      </c>
      <c r="I21" s="27">
        <v>13.251568959712094</v>
      </c>
      <c r="J21" s="34">
        <v>12.870867301226834</v>
      </c>
      <c r="K21" s="43">
        <v>9</v>
      </c>
      <c r="L21" s="18"/>
    </row>
    <row r="22" spans="1:15">
      <c r="A22" s="16"/>
      <c r="B22" s="11" t="s">
        <v>194</v>
      </c>
      <c r="C22" s="27">
        <v>0</v>
      </c>
      <c r="D22" s="27">
        <v>0</v>
      </c>
      <c r="E22" s="27">
        <v>14.340634629002317</v>
      </c>
      <c r="F22" s="27">
        <v>13.620591855300479</v>
      </c>
      <c r="G22" s="27">
        <v>14.232606610998477</v>
      </c>
      <c r="H22" s="27">
        <v>12.913821599692819</v>
      </c>
      <c r="I22" s="27">
        <v>13.043990573448546</v>
      </c>
      <c r="J22" s="34">
        <v>12.55629058687868</v>
      </c>
      <c r="K22" s="43">
        <v>10</v>
      </c>
      <c r="L22" s="18"/>
    </row>
    <row r="23" spans="1:15">
      <c r="A23" s="16"/>
      <c r="B23" s="11" t="s">
        <v>200</v>
      </c>
      <c r="C23" s="27">
        <v>0</v>
      </c>
      <c r="D23" s="27">
        <v>0</v>
      </c>
      <c r="E23" s="27">
        <v>18.510408965988162</v>
      </c>
      <c r="F23" s="27">
        <v>17.899207451086877</v>
      </c>
      <c r="G23" s="27">
        <v>15.899880261582391</v>
      </c>
      <c r="H23" s="27">
        <v>13.613843521675081</v>
      </c>
      <c r="I23" s="27">
        <v>10.97356248263868</v>
      </c>
      <c r="J23" s="34">
        <v>12.378178517758039</v>
      </c>
      <c r="K23" s="43">
        <v>11</v>
      </c>
      <c r="L23" s="18"/>
      <c r="N23" s="23"/>
      <c r="O23" s="32"/>
    </row>
    <row r="24" spans="1:15">
      <c r="A24" s="16"/>
      <c r="B24" s="11" t="s">
        <v>191</v>
      </c>
      <c r="C24" s="27">
        <v>18.314293489328499</v>
      </c>
      <c r="D24" s="27">
        <v>15.730909420207828</v>
      </c>
      <c r="E24" s="27">
        <v>13.487590654955808</v>
      </c>
      <c r="F24" s="27">
        <v>13.52914507653141</v>
      </c>
      <c r="G24" s="27">
        <v>14.285060489939466</v>
      </c>
      <c r="H24" s="27">
        <v>15.811914464130616</v>
      </c>
      <c r="I24" s="27">
        <v>14.729462471647478</v>
      </c>
      <c r="J24" s="34">
        <v>12.31189271118088</v>
      </c>
      <c r="K24" s="43">
        <v>12</v>
      </c>
      <c r="L24" s="18"/>
      <c r="N24" s="23"/>
      <c r="O24" s="32"/>
    </row>
    <row r="25" spans="1:15">
      <c r="A25" s="16"/>
      <c r="B25" s="11" t="s">
        <v>180</v>
      </c>
      <c r="C25" s="27">
        <v>13.701134637956988</v>
      </c>
      <c r="D25" s="27">
        <v>12.547317238050509</v>
      </c>
      <c r="E25" s="27">
        <v>12.667610413289021</v>
      </c>
      <c r="F25" s="27">
        <v>12.977453416898094</v>
      </c>
      <c r="G25" s="27">
        <v>14.81159238585631</v>
      </c>
      <c r="H25" s="27">
        <v>14.058321704084618</v>
      </c>
      <c r="I25" s="27">
        <v>11.641711792866321</v>
      </c>
      <c r="J25" s="34">
        <v>12.053384005316991</v>
      </c>
      <c r="K25" s="43">
        <v>13</v>
      </c>
      <c r="L25" s="18"/>
    </row>
    <row r="26" spans="1:15">
      <c r="A26" s="16"/>
      <c r="B26" s="11" t="s">
        <v>189</v>
      </c>
      <c r="C26" s="27">
        <v>15.234338067053685</v>
      </c>
      <c r="D26" s="27">
        <v>13.512439223480147</v>
      </c>
      <c r="E26" s="27">
        <v>13.22932924552587</v>
      </c>
      <c r="F26" s="27">
        <v>13.087051014586173</v>
      </c>
      <c r="G26" s="27">
        <v>14.937649732784566</v>
      </c>
      <c r="H26" s="27">
        <v>15.766750230335754</v>
      </c>
      <c r="I26" s="27">
        <v>14.298683794002114</v>
      </c>
      <c r="J26" s="34">
        <v>12.032832487707408</v>
      </c>
      <c r="K26" s="43">
        <v>14</v>
      </c>
      <c r="L26" s="18"/>
    </row>
    <row r="27" spans="1:15">
      <c r="A27" s="16"/>
      <c r="B27" s="11" t="s">
        <v>198</v>
      </c>
      <c r="C27" s="27">
        <v>0</v>
      </c>
      <c r="D27" s="27">
        <v>0</v>
      </c>
      <c r="E27" s="27">
        <v>14.55067112656957</v>
      </c>
      <c r="F27" s="27">
        <v>12.956967395011374</v>
      </c>
      <c r="G27" s="27">
        <v>13.265755263375794</v>
      </c>
      <c r="H27" s="27">
        <v>13.903636986678061</v>
      </c>
      <c r="I27" s="27">
        <v>12.945851387689858</v>
      </c>
      <c r="J27" s="34">
        <v>11.793320116394334</v>
      </c>
      <c r="K27" s="43">
        <v>15</v>
      </c>
      <c r="L27" s="18"/>
    </row>
    <row r="28" spans="1:15">
      <c r="A28" s="16"/>
      <c r="B28" s="11" t="s">
        <v>190</v>
      </c>
      <c r="C28" s="27">
        <v>11.329675416827932</v>
      </c>
      <c r="D28" s="27">
        <v>12.228390427286724</v>
      </c>
      <c r="E28" s="27">
        <v>11.263546250932279</v>
      </c>
      <c r="F28" s="27">
        <v>11.041396455746517</v>
      </c>
      <c r="G28" s="27">
        <v>12.24866726866464</v>
      </c>
      <c r="H28" s="27">
        <v>11.061396573605064</v>
      </c>
      <c r="I28" s="27">
        <v>14.154550593018673</v>
      </c>
      <c r="J28" s="34">
        <v>11.703201884110499</v>
      </c>
      <c r="K28" s="43">
        <v>16</v>
      </c>
      <c r="L28" s="18"/>
    </row>
    <row r="29" spans="1:15" s="49" customFormat="1">
      <c r="A29" s="85"/>
      <c r="B29" s="11" t="s">
        <v>197</v>
      </c>
      <c r="C29" s="27">
        <v>0</v>
      </c>
      <c r="D29" s="27">
        <v>0</v>
      </c>
      <c r="E29" s="27">
        <v>13.148922697505459</v>
      </c>
      <c r="F29" s="27">
        <v>11.005523812538581</v>
      </c>
      <c r="G29" s="27">
        <v>11.529809522541827</v>
      </c>
      <c r="H29" s="27">
        <v>9.1008027444699628</v>
      </c>
      <c r="I29" s="27">
        <v>13.08155872484155</v>
      </c>
      <c r="J29" s="34">
        <v>11.109086328968736</v>
      </c>
      <c r="K29" s="43">
        <v>17</v>
      </c>
      <c r="L29" s="86"/>
    </row>
    <row r="30" spans="1:15">
      <c r="A30" s="16"/>
      <c r="B30" s="11" t="s">
        <v>185</v>
      </c>
      <c r="C30" s="27">
        <v>15.681551766981064</v>
      </c>
      <c r="D30" s="27">
        <v>14.19422772462749</v>
      </c>
      <c r="E30" s="27">
        <v>11.438679073533844</v>
      </c>
      <c r="F30" s="27">
        <v>9.0989379684518301</v>
      </c>
      <c r="G30" s="27">
        <v>8.4307606568925735</v>
      </c>
      <c r="H30" s="27">
        <v>9.2792718813556263</v>
      </c>
      <c r="I30" s="27">
        <v>9.3158970739631428</v>
      </c>
      <c r="J30" s="34">
        <v>10.722231219686831</v>
      </c>
      <c r="K30" s="43">
        <v>18</v>
      </c>
      <c r="L30" s="18"/>
    </row>
    <row r="31" spans="1:15">
      <c r="A31" s="16"/>
      <c r="B31" s="11" t="s">
        <v>199</v>
      </c>
      <c r="C31" s="27">
        <v>0</v>
      </c>
      <c r="D31" s="27">
        <v>0</v>
      </c>
      <c r="E31" s="27">
        <v>15.491060615796787</v>
      </c>
      <c r="F31" s="27">
        <v>14.507510786700752</v>
      </c>
      <c r="G31" s="27">
        <v>11.402603327905029</v>
      </c>
      <c r="H31" s="27">
        <v>11.986476920448165</v>
      </c>
      <c r="I31" s="27">
        <v>12.127998816499961</v>
      </c>
      <c r="J31" s="34">
        <v>10.445156612752697</v>
      </c>
      <c r="K31" s="43">
        <v>19</v>
      </c>
      <c r="L31" s="18"/>
    </row>
    <row r="32" spans="1:15">
      <c r="A32" s="16"/>
      <c r="B32" s="12" t="s">
        <v>179</v>
      </c>
      <c r="C32" s="28">
        <v>11.988633919076891</v>
      </c>
      <c r="D32" s="28">
        <v>11.207540481214767</v>
      </c>
      <c r="E32" s="28">
        <v>10.811871733846196</v>
      </c>
      <c r="F32" s="28">
        <v>10.622407781838374</v>
      </c>
      <c r="G32" s="28">
        <v>11.381408443727528</v>
      </c>
      <c r="H32" s="28">
        <v>11.359196865634825</v>
      </c>
      <c r="I32" s="28">
        <v>10.766161142973658</v>
      </c>
      <c r="J32" s="48">
        <v>10.34332950367958</v>
      </c>
      <c r="K32" s="43" t="s">
        <v>192</v>
      </c>
      <c r="L32" s="18"/>
    </row>
    <row r="33" spans="1:14">
      <c r="A33" s="16"/>
      <c r="B33" s="11" t="s">
        <v>183</v>
      </c>
      <c r="C33" s="27">
        <v>12.769167589186873</v>
      </c>
      <c r="D33" s="27">
        <v>12.116406231194112</v>
      </c>
      <c r="E33" s="27">
        <v>14.704850398654617</v>
      </c>
      <c r="F33" s="27">
        <v>11.668307706666042</v>
      </c>
      <c r="G33" s="27">
        <v>12.870135553996775</v>
      </c>
      <c r="H33" s="27">
        <v>12.144471739486946</v>
      </c>
      <c r="I33" s="27">
        <v>10.769954732366967</v>
      </c>
      <c r="J33" s="34">
        <v>9.9781407298896987</v>
      </c>
      <c r="K33" s="43">
        <v>20</v>
      </c>
      <c r="L33" s="18"/>
    </row>
    <row r="34" spans="1:14">
      <c r="A34" s="16"/>
      <c r="B34" s="11" t="s">
        <v>201</v>
      </c>
      <c r="C34" s="27">
        <v>0</v>
      </c>
      <c r="D34" s="27">
        <v>0</v>
      </c>
      <c r="E34" s="27">
        <v>13.729590052234942</v>
      </c>
      <c r="F34" s="27">
        <v>10.875113586977992</v>
      </c>
      <c r="G34" s="27">
        <v>9.7664409609498204</v>
      </c>
      <c r="H34" s="27">
        <v>6.9422055971384786</v>
      </c>
      <c r="I34" s="27">
        <v>8.9382727529586816</v>
      </c>
      <c r="J34" s="34">
        <v>9.4359965614876895</v>
      </c>
      <c r="K34" s="43">
        <v>21</v>
      </c>
      <c r="L34" s="18"/>
    </row>
    <row r="35" spans="1:14">
      <c r="A35" s="16"/>
      <c r="B35" s="12" t="s">
        <v>2</v>
      </c>
      <c r="C35" s="48">
        <v>13.486459189303869</v>
      </c>
      <c r="D35" s="48">
        <v>11.006673563886723</v>
      </c>
      <c r="E35" s="48">
        <v>9.7718788310048925</v>
      </c>
      <c r="F35" s="48">
        <v>10.241233206859434</v>
      </c>
      <c r="G35" s="48">
        <v>11.376638867704294</v>
      </c>
      <c r="H35" s="48">
        <v>10.781865926391342</v>
      </c>
      <c r="I35" s="48">
        <v>10.431366902440686</v>
      </c>
      <c r="J35" s="48">
        <v>9.2327014814852912</v>
      </c>
      <c r="K35" s="98">
        <v>22</v>
      </c>
      <c r="L35" s="18"/>
    </row>
    <row r="36" spans="1:14" ht="14.25" customHeight="1">
      <c r="A36" s="16"/>
      <c r="B36" s="11" t="s">
        <v>182</v>
      </c>
      <c r="C36" s="27">
        <v>14.55469887949282</v>
      </c>
      <c r="D36" s="27">
        <v>11.155362476727106</v>
      </c>
      <c r="E36" s="27">
        <v>13.166005785021206</v>
      </c>
      <c r="F36" s="27">
        <v>10.740761431244938</v>
      </c>
      <c r="G36" s="27">
        <v>10.928980621868552</v>
      </c>
      <c r="H36" s="27">
        <v>7.8851015716406767</v>
      </c>
      <c r="I36" s="27">
        <v>7.7909883341651778</v>
      </c>
      <c r="J36" s="34">
        <v>7.1443596382319798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11.239739598075293</v>
      </c>
      <c r="F37" s="27">
        <v>7.9300211849928246</v>
      </c>
      <c r="G37" s="27">
        <v>9.4004045647112715</v>
      </c>
      <c r="H37" s="27">
        <v>9.6627327296774848</v>
      </c>
      <c r="I37" s="27">
        <v>6.9315468293977194</v>
      </c>
      <c r="J37" s="34">
        <v>0</v>
      </c>
      <c r="K37" s="43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>
  <sheetPr codeName="Hoja8" enableFormatConditionsCalculation="0">
    <tabColor rgb="FF53722D"/>
  </sheetPr>
  <dimension ref="A1:O53"/>
  <sheetViews>
    <sheetView zoomScaleSheetLayoutView="100" workbookViewId="0">
      <pane ySplit="11" topLeftCell="A18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4"/>
      <c r="I1" s="154"/>
      <c r="J1" s="154"/>
      <c r="K1" s="154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4"/>
      <c r="I2" s="154"/>
      <c r="J2" s="154"/>
      <c r="K2" s="154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4"/>
      <c r="I3" s="154"/>
      <c r="J3" s="154"/>
      <c r="K3" s="154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4"/>
      <c r="I4" s="154"/>
      <c r="J4" s="154"/>
      <c r="K4" s="154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4"/>
      <c r="I5" s="154"/>
      <c r="J5" s="154"/>
      <c r="K5" s="154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71" t="s">
        <v>31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4">
      <c r="A8" s="16"/>
      <c r="B8" s="161"/>
      <c r="C8" s="169" t="s">
        <v>172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63" t="s">
        <v>158</v>
      </c>
      <c r="L10" s="18"/>
    </row>
    <row r="11" spans="1:14">
      <c r="A11" s="16"/>
      <c r="B11" s="11"/>
      <c r="C11" s="155">
        <v>2005</v>
      </c>
      <c r="D11" s="162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">
        <v>186</v>
      </c>
      <c r="C13" s="27">
        <v>1.374245099588455</v>
      </c>
      <c r="D13" s="27">
        <v>0.97657782455418862</v>
      </c>
      <c r="E13" s="27">
        <v>1.147935369958446</v>
      </c>
      <c r="F13" s="27">
        <v>0.70286549902297979</v>
      </c>
      <c r="G13" s="27">
        <v>0.57841323864634864</v>
      </c>
      <c r="H13" s="27">
        <v>0.55549572251425061</v>
      </c>
      <c r="I13" s="27">
        <v>1.4018977580407461</v>
      </c>
      <c r="J13" s="34">
        <v>1.3048052709648488</v>
      </c>
      <c r="K13" s="43">
        <v>1</v>
      </c>
      <c r="L13" s="18"/>
    </row>
    <row r="14" spans="1:14">
      <c r="A14" s="16"/>
      <c r="B14" s="11" t="s">
        <v>191</v>
      </c>
      <c r="C14" s="27">
        <v>0.75726857083128352</v>
      </c>
      <c r="D14" s="27">
        <v>0.56749149140084365</v>
      </c>
      <c r="E14" s="27">
        <v>1.309724931629596</v>
      </c>
      <c r="F14" s="27">
        <v>1.1158038872338749</v>
      </c>
      <c r="G14" s="27">
        <v>0.72503436828366297</v>
      </c>
      <c r="H14" s="27">
        <v>0.80777773581926104</v>
      </c>
      <c r="I14" s="27">
        <v>1.2474265283339443</v>
      </c>
      <c r="J14" s="34">
        <v>1.1545254012504398</v>
      </c>
      <c r="K14" s="43">
        <v>2</v>
      </c>
      <c r="L14" s="18"/>
    </row>
    <row r="15" spans="1:14">
      <c r="A15" s="16"/>
      <c r="B15" s="11" t="s">
        <v>196</v>
      </c>
      <c r="C15" s="27">
        <v>0</v>
      </c>
      <c r="D15" s="27">
        <v>0</v>
      </c>
      <c r="E15" s="27">
        <v>3.1411013059037338</v>
      </c>
      <c r="F15" s="27">
        <v>3.3924356370423228</v>
      </c>
      <c r="G15" s="27">
        <v>2.4990441764276525</v>
      </c>
      <c r="H15" s="27">
        <v>1.4138795845887124</v>
      </c>
      <c r="I15" s="27">
        <v>1.9567365114941684</v>
      </c>
      <c r="J15" s="34">
        <v>1.0953387083241164</v>
      </c>
      <c r="K15" s="43">
        <v>3</v>
      </c>
      <c r="L15" s="18"/>
    </row>
    <row r="16" spans="1:14">
      <c r="A16" s="16"/>
      <c r="B16" s="11" t="s">
        <v>200</v>
      </c>
      <c r="C16" s="27">
        <v>0</v>
      </c>
      <c r="D16" s="27">
        <v>0</v>
      </c>
      <c r="E16" s="27">
        <v>2.410230075111595</v>
      </c>
      <c r="F16" s="27">
        <v>1.580487005169243</v>
      </c>
      <c r="G16" s="27">
        <v>1.3659390255134938</v>
      </c>
      <c r="H16" s="27">
        <v>0.74889512496444444</v>
      </c>
      <c r="I16" s="27">
        <v>0.41345104812054895</v>
      </c>
      <c r="J16" s="34">
        <v>1.0478507342766592</v>
      </c>
      <c r="K16" s="43">
        <v>4</v>
      </c>
      <c r="L16" s="18"/>
    </row>
    <row r="17" spans="1:15">
      <c r="A17" s="16"/>
      <c r="B17" s="11" t="s">
        <v>187</v>
      </c>
      <c r="C17" s="27">
        <v>1.4970766366901764</v>
      </c>
      <c r="D17" s="27">
        <v>0.99000099000099007</v>
      </c>
      <c r="E17" s="27">
        <v>0.58650378441014506</v>
      </c>
      <c r="F17" s="27">
        <v>0.70419889650057632</v>
      </c>
      <c r="G17" s="27">
        <v>0.70019242367672818</v>
      </c>
      <c r="H17" s="27">
        <v>0.74590976562286027</v>
      </c>
      <c r="I17" s="27">
        <v>0.58954041864134099</v>
      </c>
      <c r="J17" s="34">
        <v>0.88625102388849353</v>
      </c>
      <c r="K17" s="43">
        <v>5</v>
      </c>
      <c r="L17" s="18"/>
    </row>
    <row r="18" spans="1:15">
      <c r="A18" s="16"/>
      <c r="B18" s="11" t="s">
        <v>202</v>
      </c>
      <c r="C18" s="27">
        <v>0</v>
      </c>
      <c r="D18" s="27">
        <v>0</v>
      </c>
      <c r="E18" s="27">
        <v>2.016602958460838</v>
      </c>
      <c r="F18" s="27">
        <v>1.6245572485486137</v>
      </c>
      <c r="G18" s="27">
        <v>1.2931860621758822</v>
      </c>
      <c r="H18" s="27">
        <v>1.0443591940109502</v>
      </c>
      <c r="I18" s="27">
        <v>1.0704139976474945</v>
      </c>
      <c r="J18" s="34">
        <v>0.87961290589775487</v>
      </c>
      <c r="K18" s="43">
        <v>6</v>
      </c>
      <c r="L18" s="18"/>
    </row>
    <row r="19" spans="1:15">
      <c r="A19" s="16"/>
      <c r="B19" s="11" t="s">
        <v>197</v>
      </c>
      <c r="C19" s="27">
        <v>0</v>
      </c>
      <c r="D19" s="27">
        <v>0</v>
      </c>
      <c r="E19" s="27">
        <v>1.8036693272899968</v>
      </c>
      <c r="F19" s="27">
        <v>1.2747503205077475</v>
      </c>
      <c r="G19" s="27">
        <v>1.0182757197811705</v>
      </c>
      <c r="H19" s="27">
        <v>0.38464162381139572</v>
      </c>
      <c r="I19" s="27">
        <v>0.64408967731524491</v>
      </c>
      <c r="J19" s="34">
        <v>0.86211054953182853</v>
      </c>
      <c r="K19" s="43">
        <v>7</v>
      </c>
      <c r="L19" s="18"/>
    </row>
    <row r="20" spans="1:15">
      <c r="A20" s="16"/>
      <c r="B20" s="11" t="s">
        <v>180</v>
      </c>
      <c r="C20" s="27">
        <v>1.141667274547902</v>
      </c>
      <c r="D20" s="27">
        <v>0.73928500519821649</v>
      </c>
      <c r="E20" s="27">
        <v>1.2331004577106448</v>
      </c>
      <c r="F20" s="27">
        <v>1.019357615841249</v>
      </c>
      <c r="G20" s="27">
        <v>1.4658944368888518</v>
      </c>
      <c r="H20" s="27">
        <v>0.87199880314262523</v>
      </c>
      <c r="I20" s="27">
        <v>0.81310067994384583</v>
      </c>
      <c r="J20" s="34">
        <v>0.8521457533220036</v>
      </c>
      <c r="K20" s="43">
        <v>8</v>
      </c>
      <c r="L20" s="18"/>
    </row>
    <row r="21" spans="1:15">
      <c r="A21" s="16"/>
      <c r="B21" s="11" t="s">
        <v>194</v>
      </c>
      <c r="C21" s="27">
        <v>0</v>
      </c>
      <c r="D21" s="27">
        <v>0</v>
      </c>
      <c r="E21" s="27">
        <v>1.4664791104476473</v>
      </c>
      <c r="F21" s="27">
        <v>0.78171991223845461</v>
      </c>
      <c r="G21" s="27">
        <v>1.3488661292511941</v>
      </c>
      <c r="H21" s="27">
        <v>0.69283293544132618</v>
      </c>
      <c r="I21" s="27">
        <v>1.0061189895398355</v>
      </c>
      <c r="J21" s="34">
        <v>0.79727296635714417</v>
      </c>
      <c r="K21" s="43">
        <v>9</v>
      </c>
      <c r="L21" s="18"/>
    </row>
    <row r="22" spans="1:15">
      <c r="A22" s="16"/>
      <c r="B22" s="11" t="s">
        <v>181</v>
      </c>
      <c r="C22" s="27">
        <v>1.1396793934884706</v>
      </c>
      <c r="D22" s="27">
        <v>1.1434864366054949</v>
      </c>
      <c r="E22" s="27">
        <v>1.4238771997402488</v>
      </c>
      <c r="F22" s="27">
        <v>0.78128259511558373</v>
      </c>
      <c r="G22" s="27">
        <v>1.108979249146159</v>
      </c>
      <c r="H22" s="27">
        <v>0.89258628920388172</v>
      </c>
      <c r="I22" s="27">
        <v>1.1614767394030985</v>
      </c>
      <c r="J22" s="34">
        <v>0.71039842489894534</v>
      </c>
      <c r="K22" s="43">
        <v>10</v>
      </c>
      <c r="L22" s="18"/>
    </row>
    <row r="23" spans="1:15">
      <c r="A23" s="16"/>
      <c r="B23" s="12" t="s">
        <v>179</v>
      </c>
      <c r="C23" s="28">
        <v>1.0908714853532113</v>
      </c>
      <c r="D23" s="28">
        <v>0.90982349678304497</v>
      </c>
      <c r="E23" s="28">
        <v>1.0805543450712543</v>
      </c>
      <c r="F23" s="28">
        <v>0.82746007380599673</v>
      </c>
      <c r="G23" s="28">
        <v>0.81714524804798927</v>
      </c>
      <c r="H23" s="28">
        <v>0.83985774415862435</v>
      </c>
      <c r="I23" s="28">
        <v>0.85110807801514776</v>
      </c>
      <c r="J23" s="48">
        <v>0.68948162789128298</v>
      </c>
      <c r="K23" s="43" t="s">
        <v>192</v>
      </c>
      <c r="L23" s="18"/>
      <c r="N23" s="23"/>
      <c r="O23" s="32"/>
    </row>
    <row r="24" spans="1:15">
      <c r="A24" s="16"/>
      <c r="B24" s="11" t="s">
        <v>188</v>
      </c>
      <c r="C24" s="27">
        <v>0.45173102815439897</v>
      </c>
      <c r="D24" s="27">
        <v>0.53635600474739165</v>
      </c>
      <c r="E24" s="27">
        <v>0.59858065900679791</v>
      </c>
      <c r="F24" s="27">
        <v>0.20731872647068023</v>
      </c>
      <c r="G24" s="27">
        <v>0.4220547785219223</v>
      </c>
      <c r="H24" s="27">
        <v>0.75978916360200466</v>
      </c>
      <c r="I24" s="27">
        <v>0.74349647570527289</v>
      </c>
      <c r="J24" s="34">
        <v>0.6482803892521003</v>
      </c>
      <c r="K24" s="43">
        <v>11</v>
      </c>
      <c r="L24" s="18"/>
      <c r="N24" s="23"/>
      <c r="O24" s="32"/>
    </row>
    <row r="25" spans="1:15">
      <c r="A25" s="16"/>
      <c r="B25" s="11" t="s">
        <v>201</v>
      </c>
      <c r="C25" s="27">
        <v>0</v>
      </c>
      <c r="D25" s="27">
        <v>0</v>
      </c>
      <c r="E25" s="27">
        <v>0.89523769478204884</v>
      </c>
      <c r="F25" s="27">
        <v>0.76053889613211656</v>
      </c>
      <c r="G25" s="27">
        <v>0.66561543456080141</v>
      </c>
      <c r="H25" s="27">
        <v>0.35678028083938879</v>
      </c>
      <c r="I25" s="27">
        <v>0.90611263908212059</v>
      </c>
      <c r="J25" s="34">
        <v>0.61760472973519887</v>
      </c>
      <c r="K25" s="43">
        <v>12</v>
      </c>
      <c r="L25" s="18"/>
    </row>
    <row r="26" spans="1:15">
      <c r="A26" s="16"/>
      <c r="B26" s="11" t="s">
        <v>189</v>
      </c>
      <c r="C26" s="27">
        <v>0.51410661271107916</v>
      </c>
      <c r="D26" s="27">
        <v>1.0921437105913807</v>
      </c>
      <c r="E26" s="27">
        <v>0.66604669284162143</v>
      </c>
      <c r="F26" s="27">
        <v>0.5189437328234634</v>
      </c>
      <c r="G26" s="27">
        <v>0.82314638491307823</v>
      </c>
      <c r="H26" s="27">
        <v>0.49452550834565356</v>
      </c>
      <c r="I26" s="27">
        <v>0.64804878582933312</v>
      </c>
      <c r="J26" s="34">
        <v>0.60571630066409388</v>
      </c>
      <c r="K26" s="43">
        <v>13</v>
      </c>
      <c r="L26" s="18"/>
    </row>
    <row r="27" spans="1:15">
      <c r="A27" s="16"/>
      <c r="B27" s="11" t="s">
        <v>193</v>
      </c>
      <c r="C27" s="27">
        <v>0</v>
      </c>
      <c r="D27" s="27">
        <v>0</v>
      </c>
      <c r="E27" s="27">
        <v>1.0958621651616502</v>
      </c>
      <c r="F27" s="27">
        <v>0.50800401677594664</v>
      </c>
      <c r="G27" s="27">
        <v>0.82269520783079464</v>
      </c>
      <c r="H27" s="27">
        <v>0.62004547760028728</v>
      </c>
      <c r="I27" s="27">
        <v>7.097309573724668E-2</v>
      </c>
      <c r="J27" s="34">
        <v>0.51747308367616995</v>
      </c>
      <c r="K27" s="43">
        <v>14</v>
      </c>
      <c r="L27" s="18"/>
    </row>
    <row r="28" spans="1:15">
      <c r="A28" s="16"/>
      <c r="B28" s="11" t="s">
        <v>195</v>
      </c>
      <c r="C28" s="27">
        <v>0</v>
      </c>
      <c r="D28" s="27">
        <v>0</v>
      </c>
      <c r="E28" s="27">
        <v>0.93368789572623434</v>
      </c>
      <c r="F28" s="27">
        <v>0.48452841797626067</v>
      </c>
      <c r="G28" s="27">
        <v>0.52544726837318012</v>
      </c>
      <c r="H28" s="27">
        <v>0.37187230371009489</v>
      </c>
      <c r="I28" s="27">
        <v>0.34040055755263748</v>
      </c>
      <c r="J28" s="34">
        <v>0.49826858625335424</v>
      </c>
      <c r="K28" s="43">
        <v>15</v>
      </c>
      <c r="L28" s="18"/>
    </row>
    <row r="29" spans="1:15">
      <c r="A29" s="16"/>
      <c r="B29" s="11" t="s">
        <v>190</v>
      </c>
      <c r="C29" s="27">
        <v>0.85016202596968937</v>
      </c>
      <c r="D29" s="27">
        <v>0.71844670835228563</v>
      </c>
      <c r="E29" s="27">
        <v>0.6293442359472039</v>
      </c>
      <c r="F29" s="27">
        <v>0.71823990103641056</v>
      </c>
      <c r="G29" s="27">
        <v>0.14526472832423223</v>
      </c>
      <c r="H29" s="27">
        <v>0.44188548368952996</v>
      </c>
      <c r="I29" s="27">
        <v>0.43207794819181161</v>
      </c>
      <c r="J29" s="34">
        <v>0.49071592320966989</v>
      </c>
      <c r="K29" s="43">
        <v>16</v>
      </c>
      <c r="L29" s="18"/>
    </row>
    <row r="30" spans="1:15">
      <c r="A30" s="16"/>
      <c r="B30" s="11" t="s">
        <v>199</v>
      </c>
      <c r="C30" s="27">
        <v>0</v>
      </c>
      <c r="D30" s="27">
        <v>0</v>
      </c>
      <c r="E30" s="27">
        <v>1.3071717735916206</v>
      </c>
      <c r="F30" s="27">
        <v>0.97492012900970115</v>
      </c>
      <c r="G30" s="27">
        <v>0.63400498259704885</v>
      </c>
      <c r="H30" s="27">
        <v>0.66394903214782641</v>
      </c>
      <c r="I30" s="27">
        <v>1.3343141041973157</v>
      </c>
      <c r="J30" s="34">
        <v>0.47473602209007248</v>
      </c>
      <c r="K30" s="43">
        <v>17</v>
      </c>
      <c r="L30" s="18"/>
    </row>
    <row r="31" spans="1:15">
      <c r="A31" s="16"/>
      <c r="B31" s="12" t="s">
        <v>2</v>
      </c>
      <c r="C31" s="48">
        <v>1.0834966237379684</v>
      </c>
      <c r="D31" s="48">
        <v>0.63693508455838432</v>
      </c>
      <c r="E31" s="48">
        <v>0.60563066685278022</v>
      </c>
      <c r="F31" s="48">
        <v>0.47520475443857862</v>
      </c>
      <c r="G31" s="48">
        <v>0.42655773604883923</v>
      </c>
      <c r="H31" s="48">
        <v>0.49854776603031503</v>
      </c>
      <c r="I31" s="48">
        <v>0.46483970114856771</v>
      </c>
      <c r="J31" s="48">
        <v>0.41339492253603222</v>
      </c>
      <c r="K31" s="98">
        <v>18</v>
      </c>
      <c r="L31" s="18"/>
    </row>
    <row r="32" spans="1:15">
      <c r="A32" s="16"/>
      <c r="B32" s="11" t="s">
        <v>185</v>
      </c>
      <c r="C32" s="27">
        <v>1.1978170680322822</v>
      </c>
      <c r="D32" s="27">
        <v>0.6748261338301067</v>
      </c>
      <c r="E32" s="27">
        <v>0.45659174289879678</v>
      </c>
      <c r="F32" s="27">
        <v>0.52755167726187013</v>
      </c>
      <c r="G32" s="27">
        <v>0.91146618672752777</v>
      </c>
      <c r="H32" s="27">
        <v>0.44871852558449271</v>
      </c>
      <c r="I32" s="27">
        <v>0.44078661483229165</v>
      </c>
      <c r="J32" s="34">
        <v>0.37721160047847568</v>
      </c>
      <c r="K32" s="43">
        <v>19</v>
      </c>
      <c r="L32" s="18"/>
    </row>
    <row r="33" spans="1:14">
      <c r="A33" s="16"/>
      <c r="B33" s="11" t="s">
        <v>182</v>
      </c>
      <c r="C33" s="27">
        <v>0.23838469342291174</v>
      </c>
      <c r="D33" s="27">
        <v>0.3433945659124587</v>
      </c>
      <c r="E33" s="27">
        <v>0.62306511733863623</v>
      </c>
      <c r="F33" s="27">
        <v>0.5143711069523198</v>
      </c>
      <c r="G33" s="27">
        <v>0.49555150309460649</v>
      </c>
      <c r="H33" s="27">
        <v>0.62977667239126112</v>
      </c>
      <c r="I33" s="27">
        <v>0.40272292555031136</v>
      </c>
      <c r="J33" s="34">
        <v>0.37591729983739003</v>
      </c>
      <c r="K33" s="43">
        <v>20</v>
      </c>
      <c r="L33" s="18"/>
    </row>
    <row r="34" spans="1:14">
      <c r="A34" s="16"/>
      <c r="B34" s="11" t="s">
        <v>184</v>
      </c>
      <c r="C34" s="27">
        <v>0.81423865448276422</v>
      </c>
      <c r="D34" s="27">
        <v>0.66070523681072024</v>
      </c>
      <c r="E34" s="27">
        <v>0.84062692034627373</v>
      </c>
      <c r="F34" s="27">
        <v>0.57903004123306501</v>
      </c>
      <c r="G34" s="27">
        <v>0.64608051773897335</v>
      </c>
      <c r="H34" s="27">
        <v>0.65042914310608879</v>
      </c>
      <c r="I34" s="27">
        <v>0.99256646808052806</v>
      </c>
      <c r="J34" s="34">
        <v>0.34869342806050474</v>
      </c>
      <c r="K34" s="43">
        <v>21</v>
      </c>
      <c r="L34" s="18"/>
    </row>
    <row r="35" spans="1:14">
      <c r="A35" s="16"/>
      <c r="B35" s="11" t="s">
        <v>183</v>
      </c>
      <c r="C35" s="27">
        <v>1.0251877775000298</v>
      </c>
      <c r="D35" s="27">
        <v>0.70696241322675191</v>
      </c>
      <c r="E35" s="27">
        <v>0.86748212406083258</v>
      </c>
      <c r="F35" s="27">
        <v>0.6922233369887304</v>
      </c>
      <c r="G35" s="27">
        <v>0.49940946180087165</v>
      </c>
      <c r="H35" s="27">
        <v>0.36281930550366109</v>
      </c>
      <c r="I35" s="27">
        <v>0.78556230596837828</v>
      </c>
      <c r="J35" s="34">
        <v>0.31503513151309653</v>
      </c>
      <c r="K35" s="43">
        <v>22</v>
      </c>
      <c r="L35" s="18"/>
    </row>
    <row r="36" spans="1:14" ht="14.25" customHeight="1">
      <c r="A36" s="16"/>
      <c r="B36" s="11" t="s">
        <v>198</v>
      </c>
      <c r="C36" s="27">
        <v>0</v>
      </c>
      <c r="D36" s="27">
        <v>0</v>
      </c>
      <c r="E36" s="27">
        <v>0.98063939020502522</v>
      </c>
      <c r="F36" s="27">
        <v>0.63023541558629648</v>
      </c>
      <c r="G36" s="27">
        <v>0.34515368490780651</v>
      </c>
      <c r="H36" s="27">
        <v>0.48524179594461403</v>
      </c>
      <c r="I36" s="27">
        <v>0.17885688557703036</v>
      </c>
      <c r="J36" s="34">
        <v>8.1939692386403584E-2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0.92131333144636285</v>
      </c>
      <c r="F37" s="27">
        <v>1.0264470716872822</v>
      </c>
      <c r="G37" s="27">
        <v>0.58903604188135317</v>
      </c>
      <c r="H37" s="27">
        <v>0.20856648692644214</v>
      </c>
      <c r="I37" s="27">
        <v>0.21093128150703105</v>
      </c>
      <c r="J37" s="34">
        <v>0</v>
      </c>
      <c r="K37" s="43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>
  <sheetPr codeName="Hoja9" enableFormatConditionsCalculation="0">
    <tabColor rgb="FF53722D"/>
  </sheetPr>
  <dimension ref="A1:O53"/>
  <sheetViews>
    <sheetView zoomScaleSheetLayoutView="100" workbookViewId="0">
      <pane ySplit="11" topLeftCell="A36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71" t="s">
        <v>17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4">
      <c r="A8" s="16"/>
      <c r="B8" s="161"/>
      <c r="C8" s="169" t="s">
        <v>172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63" t="s">
        <v>158</v>
      </c>
      <c r="L10" s="18"/>
    </row>
    <row r="11" spans="1:14">
      <c r="A11" s="16"/>
      <c r="B11" s="11"/>
      <c r="C11" s="155">
        <v>2005</v>
      </c>
      <c r="D11" s="162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">
        <v>188</v>
      </c>
      <c r="C13" s="27">
        <v>33.412445221984953</v>
      </c>
      <c r="D13" s="27">
        <v>34.262272710355354</v>
      </c>
      <c r="E13" s="27">
        <v>43.576461578275207</v>
      </c>
      <c r="F13" s="27">
        <v>38.04006632530686</v>
      </c>
      <c r="G13" s="27">
        <v>31.894735994265204</v>
      </c>
      <c r="H13" s="27">
        <v>39.627608822521324</v>
      </c>
      <c r="I13" s="27">
        <v>41.935151505115783</v>
      </c>
      <c r="J13" s="34">
        <v>44.041373559598682</v>
      </c>
      <c r="K13" s="43">
        <v>1</v>
      </c>
      <c r="L13" s="18"/>
    </row>
    <row r="14" spans="1:14">
      <c r="A14" s="16"/>
      <c r="B14" s="11" t="s">
        <v>200</v>
      </c>
      <c r="C14" s="27">
        <v>0</v>
      </c>
      <c r="D14" s="27">
        <v>0</v>
      </c>
      <c r="E14" s="27">
        <v>35.258432419315696</v>
      </c>
      <c r="F14" s="27">
        <v>32.672278206697989</v>
      </c>
      <c r="G14" s="27">
        <v>31.974302293451235</v>
      </c>
      <c r="H14" s="27">
        <v>40.552416290591694</v>
      </c>
      <c r="I14" s="27">
        <v>38.805219064642493</v>
      </c>
      <c r="J14" s="34">
        <v>42.540805546876157</v>
      </c>
      <c r="K14" s="43">
        <v>2</v>
      </c>
      <c r="L14" s="18"/>
    </row>
    <row r="15" spans="1:14">
      <c r="A15" s="16"/>
      <c r="B15" s="11" t="s">
        <v>197</v>
      </c>
      <c r="C15" s="27">
        <v>0</v>
      </c>
      <c r="D15" s="27">
        <v>0</v>
      </c>
      <c r="E15" s="27">
        <v>45.249704220892838</v>
      </c>
      <c r="F15" s="27">
        <v>33.981418464411767</v>
      </c>
      <c r="G15" s="27">
        <v>37.179043486363085</v>
      </c>
      <c r="H15" s="27">
        <v>34.990692582329224</v>
      </c>
      <c r="I15" s="27">
        <v>38.004351430908514</v>
      </c>
      <c r="J15" s="34">
        <v>38.68885232370549</v>
      </c>
      <c r="K15" s="43">
        <v>3</v>
      </c>
      <c r="L15" s="18"/>
    </row>
    <row r="16" spans="1:14">
      <c r="A16" s="16"/>
      <c r="B16" s="11" t="s">
        <v>201</v>
      </c>
      <c r="C16" s="27">
        <v>0</v>
      </c>
      <c r="D16" s="27">
        <v>0</v>
      </c>
      <c r="E16" s="27">
        <v>35.269574723869631</v>
      </c>
      <c r="F16" s="27">
        <v>23.029315317450909</v>
      </c>
      <c r="G16" s="27">
        <v>31.093590576013359</v>
      </c>
      <c r="H16" s="27">
        <v>28.956695133888122</v>
      </c>
      <c r="I16" s="27">
        <v>17.888169212556466</v>
      </c>
      <c r="J16" s="34">
        <v>35.945566601749356</v>
      </c>
      <c r="K16" s="43">
        <v>4</v>
      </c>
      <c r="L16" s="18"/>
    </row>
    <row r="17" spans="1:15">
      <c r="A17" s="16"/>
      <c r="B17" s="11" t="s">
        <v>194</v>
      </c>
      <c r="C17" s="27">
        <v>0</v>
      </c>
      <c r="D17" s="27">
        <v>0</v>
      </c>
      <c r="E17" s="27">
        <v>39.470536449063182</v>
      </c>
      <c r="F17" s="27">
        <v>37.935035051105039</v>
      </c>
      <c r="G17" s="27">
        <v>33.378580154744128</v>
      </c>
      <c r="H17" s="27">
        <v>36.851616888428843</v>
      </c>
      <c r="I17" s="27">
        <v>35.690866994666557</v>
      </c>
      <c r="J17" s="34">
        <v>33.504683295907419</v>
      </c>
      <c r="K17" s="43">
        <v>5</v>
      </c>
      <c r="L17" s="18"/>
    </row>
    <row r="18" spans="1:15">
      <c r="A18" s="16"/>
      <c r="B18" s="11" t="s">
        <v>186</v>
      </c>
      <c r="C18" s="27">
        <v>36.858515001820685</v>
      </c>
      <c r="D18" s="27">
        <v>33.800902039192984</v>
      </c>
      <c r="E18" s="27">
        <v>36.987176409714777</v>
      </c>
      <c r="F18" s="27">
        <v>34.283420364532248</v>
      </c>
      <c r="G18" s="27">
        <v>26.8401442809154</v>
      </c>
      <c r="H18" s="27">
        <v>32.734541557074877</v>
      </c>
      <c r="I18" s="27">
        <v>34.606910463618959</v>
      </c>
      <c r="J18" s="34">
        <v>33.264095247951204</v>
      </c>
      <c r="K18" s="43">
        <v>6</v>
      </c>
      <c r="L18" s="18"/>
    </row>
    <row r="19" spans="1:15">
      <c r="A19" s="16"/>
      <c r="B19" s="12" t="s">
        <v>2</v>
      </c>
      <c r="C19" s="48">
        <v>31.440779416945684</v>
      </c>
      <c r="D19" s="48">
        <v>32.031148163575892</v>
      </c>
      <c r="E19" s="48">
        <v>29.240656899753599</v>
      </c>
      <c r="F19" s="48">
        <v>30.412696922694764</v>
      </c>
      <c r="G19" s="48">
        <v>22.589144129539935</v>
      </c>
      <c r="H19" s="48">
        <v>29.806659383301749</v>
      </c>
      <c r="I19" s="48">
        <v>34.911535835409794</v>
      </c>
      <c r="J19" s="48">
        <v>32.977676689531499</v>
      </c>
      <c r="K19" s="43">
        <v>7</v>
      </c>
      <c r="L19" s="18"/>
    </row>
    <row r="20" spans="1:15">
      <c r="A20" s="16"/>
      <c r="B20" s="12" t="s">
        <v>179</v>
      </c>
      <c r="C20" s="28">
        <v>30.851116470475809</v>
      </c>
      <c r="D20" s="28">
        <v>30.838467534927133</v>
      </c>
      <c r="E20" s="28">
        <v>34.421571773573753</v>
      </c>
      <c r="F20" s="28">
        <v>30.152260302356808</v>
      </c>
      <c r="G20" s="28">
        <v>29.315922396518367</v>
      </c>
      <c r="H20" s="28">
        <v>31.520908543708938</v>
      </c>
      <c r="I20" s="28">
        <v>31.745933311585802</v>
      </c>
      <c r="J20" s="48">
        <v>31.705668205027816</v>
      </c>
      <c r="K20" s="43" t="s">
        <v>192</v>
      </c>
      <c r="L20" s="18"/>
    </row>
    <row r="21" spans="1:15">
      <c r="A21" s="16"/>
      <c r="B21" s="11" t="s">
        <v>181</v>
      </c>
      <c r="C21" s="27">
        <v>31.997776751763752</v>
      </c>
      <c r="D21" s="27">
        <v>34.631664171048513</v>
      </c>
      <c r="E21" s="27">
        <v>40.955065828550971</v>
      </c>
      <c r="F21" s="27">
        <v>36.994645327992956</v>
      </c>
      <c r="G21" s="27">
        <v>39.064260567239693</v>
      </c>
      <c r="H21" s="27">
        <v>41.327705244727952</v>
      </c>
      <c r="I21" s="27">
        <v>31.996631607985726</v>
      </c>
      <c r="J21" s="34">
        <v>31.143273262276399</v>
      </c>
      <c r="K21" s="43">
        <v>8</v>
      </c>
      <c r="L21" s="18"/>
    </row>
    <row r="22" spans="1:15">
      <c r="A22" s="16"/>
      <c r="B22" s="11" t="s">
        <v>185</v>
      </c>
      <c r="C22" s="27">
        <v>32.790706468306702</v>
      </c>
      <c r="D22" s="27">
        <v>30.154680469146726</v>
      </c>
      <c r="E22" s="27">
        <v>26.02536523698349</v>
      </c>
      <c r="F22" s="27">
        <v>27.233652994358565</v>
      </c>
      <c r="G22" s="27">
        <v>35.217263333630889</v>
      </c>
      <c r="H22" s="27">
        <v>38.300437807094902</v>
      </c>
      <c r="I22" s="27">
        <v>33.367785888645528</v>
      </c>
      <c r="J22" s="34">
        <v>31.114558560708733</v>
      </c>
      <c r="K22" s="43">
        <v>9</v>
      </c>
      <c r="L22" s="18"/>
    </row>
    <row r="23" spans="1:15">
      <c r="A23" s="16"/>
      <c r="B23" s="11" t="s">
        <v>180</v>
      </c>
      <c r="C23" s="27">
        <v>23.050989078032057</v>
      </c>
      <c r="D23" s="27">
        <v>23.291876488812211</v>
      </c>
      <c r="E23" s="27">
        <v>27.572296962442199</v>
      </c>
      <c r="F23" s="27">
        <v>28.13549247796573</v>
      </c>
      <c r="G23" s="27">
        <v>30.489528554364568</v>
      </c>
      <c r="H23" s="27">
        <v>26.86612135137668</v>
      </c>
      <c r="I23" s="27">
        <v>29.210402516695844</v>
      </c>
      <c r="J23" s="34">
        <v>29.882071663388153</v>
      </c>
      <c r="K23" s="43">
        <v>10</v>
      </c>
      <c r="L23" s="18"/>
      <c r="N23" s="23"/>
      <c r="O23" s="32"/>
    </row>
    <row r="24" spans="1:15">
      <c r="A24" s="16"/>
      <c r="B24" s="11" t="s">
        <v>195</v>
      </c>
      <c r="C24" s="27">
        <v>0</v>
      </c>
      <c r="D24" s="27">
        <v>0</v>
      </c>
      <c r="E24" s="27">
        <v>43.883642848013061</v>
      </c>
      <c r="F24" s="27">
        <v>42.060826689226722</v>
      </c>
      <c r="G24" s="27">
        <v>31.185857597408322</v>
      </c>
      <c r="H24" s="27">
        <v>34.335346563129136</v>
      </c>
      <c r="I24" s="27">
        <v>29.381263296896787</v>
      </c>
      <c r="J24" s="34">
        <v>29.842391243834271</v>
      </c>
      <c r="K24" s="43">
        <v>11</v>
      </c>
      <c r="L24" s="18"/>
      <c r="N24" s="23"/>
      <c r="O24" s="32"/>
    </row>
    <row r="25" spans="1:15">
      <c r="A25" s="16"/>
      <c r="B25" s="11" t="s">
        <v>202</v>
      </c>
      <c r="C25" s="27">
        <v>0</v>
      </c>
      <c r="D25" s="27">
        <v>0</v>
      </c>
      <c r="E25" s="27">
        <v>36.836490507300852</v>
      </c>
      <c r="F25" s="27">
        <v>34.2681763879865</v>
      </c>
      <c r="G25" s="27">
        <v>20.276160800827988</v>
      </c>
      <c r="H25" s="27">
        <v>25.365066358771891</v>
      </c>
      <c r="I25" s="27">
        <v>23.428355627611381</v>
      </c>
      <c r="J25" s="34">
        <v>28.738239807833455</v>
      </c>
      <c r="K25" s="43">
        <v>12</v>
      </c>
      <c r="L25" s="18"/>
    </row>
    <row r="26" spans="1:15">
      <c r="A26" s="16"/>
      <c r="B26" s="11" t="s">
        <v>184</v>
      </c>
      <c r="C26" s="27">
        <v>32.511371822162509</v>
      </c>
      <c r="D26" s="27">
        <v>32.95070303582488</v>
      </c>
      <c r="E26" s="27">
        <v>38.057509461278848</v>
      </c>
      <c r="F26" s="27">
        <v>30.774494404084042</v>
      </c>
      <c r="G26" s="27">
        <v>33.068809579337085</v>
      </c>
      <c r="H26" s="27">
        <v>33.689732453638619</v>
      </c>
      <c r="I26" s="27">
        <v>32.992307588859447</v>
      </c>
      <c r="J26" s="34">
        <v>27.996944597026381</v>
      </c>
      <c r="K26" s="43">
        <v>13</v>
      </c>
      <c r="L26" s="18"/>
    </row>
    <row r="27" spans="1:15">
      <c r="A27" s="16"/>
      <c r="B27" s="11" t="s">
        <v>190</v>
      </c>
      <c r="C27" s="27">
        <v>32.024034484590459</v>
      </c>
      <c r="D27" s="27">
        <v>28.184373921096906</v>
      </c>
      <c r="E27" s="27">
        <v>35.242735453299403</v>
      </c>
      <c r="F27" s="27">
        <v>30.603324943587669</v>
      </c>
      <c r="G27" s="27">
        <v>25.206758991989105</v>
      </c>
      <c r="H27" s="27">
        <v>28.358147471556293</v>
      </c>
      <c r="I27" s="27">
        <v>22.072390868256594</v>
      </c>
      <c r="J27" s="34">
        <v>26.848872919491264</v>
      </c>
      <c r="K27" s="43">
        <v>14</v>
      </c>
      <c r="L27" s="18"/>
    </row>
    <row r="28" spans="1:15">
      <c r="A28" s="16"/>
      <c r="B28" s="11" t="s">
        <v>187</v>
      </c>
      <c r="C28" s="27">
        <v>33.696856877948093</v>
      </c>
      <c r="D28" s="27">
        <v>28.684754567107507</v>
      </c>
      <c r="E28" s="27">
        <v>25.796837445897541</v>
      </c>
      <c r="F28" s="27">
        <v>24.814437349807868</v>
      </c>
      <c r="G28" s="27">
        <v>22.517935609868172</v>
      </c>
      <c r="H28" s="27">
        <v>27.404214297060292</v>
      </c>
      <c r="I28" s="27">
        <v>30.783584031103594</v>
      </c>
      <c r="J28" s="34">
        <v>26.068071928876801</v>
      </c>
      <c r="K28" s="43">
        <v>15</v>
      </c>
      <c r="L28" s="18"/>
    </row>
    <row r="29" spans="1:15">
      <c r="A29" s="16"/>
      <c r="B29" s="11" t="s">
        <v>191</v>
      </c>
      <c r="C29" s="27">
        <v>26.845008641367919</v>
      </c>
      <c r="D29" s="27">
        <v>28.862828552670305</v>
      </c>
      <c r="E29" s="27">
        <v>31.385982433706378</v>
      </c>
      <c r="F29" s="27">
        <v>23.616900601862309</v>
      </c>
      <c r="G29" s="27">
        <v>22.825997032270102</v>
      </c>
      <c r="H29" s="27">
        <v>24.504365020786629</v>
      </c>
      <c r="I29" s="27">
        <v>24.222976225259632</v>
      </c>
      <c r="J29" s="34">
        <v>25.172882778033394</v>
      </c>
      <c r="K29" s="43">
        <v>16</v>
      </c>
      <c r="L29" s="18"/>
    </row>
    <row r="30" spans="1:15">
      <c r="A30" s="16"/>
      <c r="B30" s="11" t="s">
        <v>199</v>
      </c>
      <c r="C30" s="27">
        <v>0</v>
      </c>
      <c r="D30" s="27">
        <v>0</v>
      </c>
      <c r="E30" s="27">
        <v>38.762128843786918</v>
      </c>
      <c r="F30" s="27">
        <v>30.992224454584377</v>
      </c>
      <c r="G30" s="27">
        <v>21.801911275440947</v>
      </c>
      <c r="H30" s="27">
        <v>24.472746356823787</v>
      </c>
      <c r="I30" s="27">
        <v>27.328166479005201</v>
      </c>
      <c r="J30" s="34">
        <v>23.431558568773088</v>
      </c>
      <c r="K30" s="43">
        <v>17</v>
      </c>
      <c r="L30" s="18"/>
    </row>
    <row r="31" spans="1:15">
      <c r="A31" s="16"/>
      <c r="B31" s="11" t="s">
        <v>198</v>
      </c>
      <c r="C31" s="27">
        <v>0</v>
      </c>
      <c r="D31" s="27">
        <v>0</v>
      </c>
      <c r="E31" s="27">
        <v>34.803895912337204</v>
      </c>
      <c r="F31" s="27">
        <v>21.755969483337768</v>
      </c>
      <c r="G31" s="27">
        <v>19.20266012385439</v>
      </c>
      <c r="H31" s="27">
        <v>8.9145729068394974</v>
      </c>
      <c r="I31" s="27">
        <v>25.362980342265168</v>
      </c>
      <c r="J31" s="34">
        <v>23.333626450932108</v>
      </c>
      <c r="K31" s="43">
        <v>18</v>
      </c>
      <c r="L31" s="18"/>
    </row>
    <row r="32" spans="1:15">
      <c r="A32" s="16"/>
      <c r="B32" s="11" t="s">
        <v>189</v>
      </c>
      <c r="C32" s="27">
        <v>35.069871225157421</v>
      </c>
      <c r="D32" s="27">
        <v>39.273875856194771</v>
      </c>
      <c r="E32" s="27">
        <v>39.470687683933939</v>
      </c>
      <c r="F32" s="27">
        <v>30.980701303565755</v>
      </c>
      <c r="G32" s="27">
        <v>31.069066486475421</v>
      </c>
      <c r="H32" s="27">
        <v>18.151743052430849</v>
      </c>
      <c r="I32" s="27">
        <v>24.934249428104412</v>
      </c>
      <c r="J32" s="34">
        <v>18.742923188434187</v>
      </c>
      <c r="K32" s="43">
        <v>19</v>
      </c>
      <c r="L32" s="18"/>
    </row>
    <row r="33" spans="1:14">
      <c r="A33" s="16"/>
      <c r="B33" s="11" t="s">
        <v>183</v>
      </c>
      <c r="C33" s="27">
        <v>24.876798914402031</v>
      </c>
      <c r="D33" s="27">
        <v>26.665796388159031</v>
      </c>
      <c r="E33" s="27">
        <v>28.151082581048826</v>
      </c>
      <c r="F33" s="27">
        <v>14.339018642525488</v>
      </c>
      <c r="G33" s="27">
        <v>30.853244191613587</v>
      </c>
      <c r="H33" s="27">
        <v>28.178515213557876</v>
      </c>
      <c r="I33" s="27">
        <v>19.067967864759201</v>
      </c>
      <c r="J33" s="34">
        <v>17.803287865443032</v>
      </c>
      <c r="K33" s="43">
        <v>20</v>
      </c>
      <c r="L33" s="18"/>
    </row>
    <row r="34" spans="1:14">
      <c r="A34" s="16"/>
      <c r="B34" s="11" t="s">
        <v>193</v>
      </c>
      <c r="C34" s="27">
        <v>0</v>
      </c>
      <c r="D34" s="27">
        <v>0</v>
      </c>
      <c r="E34" s="27">
        <v>42.2934872917589</v>
      </c>
      <c r="F34" s="27">
        <v>29.546340598972183</v>
      </c>
      <c r="G34" s="27">
        <v>15.242342676250601</v>
      </c>
      <c r="H34" s="27">
        <v>24.614323734406256</v>
      </c>
      <c r="I34" s="27">
        <v>20.509586827393431</v>
      </c>
      <c r="J34" s="34">
        <v>16.348030255441191</v>
      </c>
      <c r="K34" s="43">
        <v>21</v>
      </c>
      <c r="L34" s="18"/>
    </row>
    <row r="35" spans="1:14">
      <c r="A35" s="16"/>
      <c r="B35" s="11" t="s">
        <v>196</v>
      </c>
      <c r="C35" s="27">
        <v>0</v>
      </c>
      <c r="D35" s="27">
        <v>0</v>
      </c>
      <c r="E35" s="27">
        <v>33.173139977142</v>
      </c>
      <c r="F35" s="27">
        <v>13.351997218715116</v>
      </c>
      <c r="G35" s="27">
        <v>20.918633346077648</v>
      </c>
      <c r="H35" s="27">
        <v>18.075777212974028</v>
      </c>
      <c r="I35" s="27">
        <v>19.578424288895118</v>
      </c>
      <c r="J35" s="34">
        <v>16.327106581948271</v>
      </c>
      <c r="K35" s="43">
        <v>22</v>
      </c>
      <c r="L35" s="18"/>
    </row>
    <row r="36" spans="1:14" ht="14.25" customHeight="1">
      <c r="A36" s="16"/>
      <c r="B36" s="11" t="s">
        <v>182</v>
      </c>
      <c r="C36" s="27">
        <v>26.948373606800057</v>
      </c>
      <c r="D36" s="27">
        <v>24.720489622509064</v>
      </c>
      <c r="E36" s="27">
        <v>28.104411736677164</v>
      </c>
      <c r="F36" s="27">
        <v>16.453032038211223</v>
      </c>
      <c r="G36" s="27">
        <v>16.964706749189506</v>
      </c>
      <c r="H36" s="27">
        <v>18.377274157903017</v>
      </c>
      <c r="I36" s="27">
        <v>20.244582831983401</v>
      </c>
      <c r="J36" s="34">
        <v>15.979114609995044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19.681573733371074</v>
      </c>
      <c r="F37" s="27">
        <v>10.65263445636575</v>
      </c>
      <c r="G37" s="27">
        <v>13.00204826787782</v>
      </c>
      <c r="H37" s="27">
        <v>5.5359141316512348</v>
      </c>
      <c r="I37" s="27">
        <v>4.0448394799681617</v>
      </c>
      <c r="J37" s="34">
        <v>0</v>
      </c>
      <c r="K37" s="43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>
  <sheetPr codeName="Hoja10" enableFormatConditionsCalculation="0">
    <tabColor rgb="FF53722D"/>
  </sheetPr>
  <dimension ref="A1:O53"/>
  <sheetViews>
    <sheetView zoomScaleSheetLayoutView="100" workbookViewId="0">
      <pane ySplit="11" topLeftCell="A39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5">
      <c r="A7" s="16"/>
      <c r="B7" s="161"/>
      <c r="C7" s="171" t="s">
        <v>51</v>
      </c>
      <c r="D7" s="171"/>
      <c r="E7" s="171"/>
      <c r="F7" s="171"/>
      <c r="G7" s="171"/>
      <c r="H7" s="171"/>
      <c r="I7" s="171"/>
      <c r="J7" s="171"/>
      <c r="K7" s="171"/>
      <c r="L7" s="18"/>
      <c r="N7" s="9"/>
    </row>
    <row r="8" spans="1:15">
      <c r="A8" s="16"/>
      <c r="B8" s="161"/>
      <c r="C8" s="169" t="s">
        <v>171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63" t="s">
        <v>158</v>
      </c>
      <c r="L10" s="18"/>
    </row>
    <row r="11" spans="1:15">
      <c r="A11" s="16"/>
      <c r="B11" s="11"/>
      <c r="C11" s="155">
        <v>2005</v>
      </c>
      <c r="D11" s="162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8"/>
      <c r="M11" s="23"/>
      <c r="N11" s="76"/>
      <c r="O11" s="9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">
        <v>188</v>
      </c>
      <c r="C13" s="27">
        <v>5.8776488546999754</v>
      </c>
      <c r="D13" s="27">
        <v>7.5406195594189001</v>
      </c>
      <c r="E13" s="27">
        <v>11.539246482681135</v>
      </c>
      <c r="F13" s="27">
        <v>11.369575872605353</v>
      </c>
      <c r="G13" s="27">
        <v>9.6500730944105957</v>
      </c>
      <c r="H13" s="27">
        <v>13.943177923317066</v>
      </c>
      <c r="I13" s="27">
        <v>15.015096235048652</v>
      </c>
      <c r="J13" s="34">
        <v>15.180299656698807</v>
      </c>
      <c r="K13" s="43">
        <v>1</v>
      </c>
      <c r="L13" s="18"/>
    </row>
    <row r="14" spans="1:15">
      <c r="A14" s="16"/>
      <c r="B14" s="11" t="s">
        <v>200</v>
      </c>
      <c r="C14" s="27">
        <v>0</v>
      </c>
      <c r="D14" s="27">
        <v>0</v>
      </c>
      <c r="E14" s="27">
        <v>9.7441916897569456</v>
      </c>
      <c r="F14" s="27">
        <v>9.6499362169749947</v>
      </c>
      <c r="G14" s="27">
        <v>8.7754444137422869</v>
      </c>
      <c r="H14" s="27">
        <v>9.5305820069879896</v>
      </c>
      <c r="I14" s="27">
        <v>5.3539293952825524</v>
      </c>
      <c r="J14" s="34">
        <v>13.599741106101861</v>
      </c>
      <c r="K14" s="43">
        <v>2</v>
      </c>
      <c r="L14" s="18"/>
    </row>
    <row r="15" spans="1:15">
      <c r="A15" s="16"/>
      <c r="B15" s="11" t="s">
        <v>186</v>
      </c>
      <c r="C15" s="27">
        <v>17.960686779022872</v>
      </c>
      <c r="D15" s="27">
        <v>11.612875297275211</v>
      </c>
      <c r="E15" s="27">
        <v>12.403382995407192</v>
      </c>
      <c r="F15" s="27">
        <v>11.378507604879211</v>
      </c>
      <c r="G15" s="27">
        <v>10.074251824056175</v>
      </c>
      <c r="H15" s="27">
        <v>11.991363280707649</v>
      </c>
      <c r="I15" s="27">
        <v>10.363981766638434</v>
      </c>
      <c r="J15" s="34">
        <v>12.65159691114364</v>
      </c>
      <c r="K15" s="43">
        <v>3</v>
      </c>
      <c r="L15" s="18"/>
    </row>
    <row r="16" spans="1:15">
      <c r="A16" s="16"/>
      <c r="B16" s="12" t="s">
        <v>2</v>
      </c>
      <c r="C16" s="48">
        <v>13.593651911179267</v>
      </c>
      <c r="D16" s="48">
        <v>13.732082447738961</v>
      </c>
      <c r="E16" s="48">
        <v>8.2909394079162997</v>
      </c>
      <c r="F16" s="48">
        <v>10.385084906065567</v>
      </c>
      <c r="G16" s="48">
        <v>5.0241776943751884</v>
      </c>
      <c r="H16" s="48">
        <v>8.2811115054082833</v>
      </c>
      <c r="I16" s="48">
        <v>12.736279918546328</v>
      </c>
      <c r="J16" s="48">
        <v>11.72881851764906</v>
      </c>
      <c r="K16" s="98">
        <v>4</v>
      </c>
      <c r="L16" s="18"/>
    </row>
    <row r="17" spans="1:15">
      <c r="A17" s="16"/>
      <c r="B17" s="11" t="s">
        <v>194</v>
      </c>
      <c r="C17" s="27">
        <v>0</v>
      </c>
      <c r="D17" s="27">
        <v>0</v>
      </c>
      <c r="E17" s="27">
        <v>14.295659413216974</v>
      </c>
      <c r="F17" s="27">
        <v>12.289184994916253</v>
      </c>
      <c r="G17" s="27">
        <v>9.0495102396475993</v>
      </c>
      <c r="H17" s="27">
        <v>12.586186747691949</v>
      </c>
      <c r="I17" s="27">
        <v>13.088435936660192</v>
      </c>
      <c r="J17" s="34">
        <v>11.226962837086038</v>
      </c>
      <c r="K17" s="43">
        <v>5</v>
      </c>
      <c r="L17" s="18"/>
    </row>
    <row r="18" spans="1:15">
      <c r="A18" s="16"/>
      <c r="B18" s="11" t="s">
        <v>180</v>
      </c>
      <c r="C18" s="27">
        <v>7.4126585188476337</v>
      </c>
      <c r="D18" s="27">
        <v>6.3103046332987356</v>
      </c>
      <c r="E18" s="27">
        <v>7.9179220673957511</v>
      </c>
      <c r="F18" s="27">
        <v>8.3078708543885487</v>
      </c>
      <c r="G18" s="27">
        <v>11.723897994004306</v>
      </c>
      <c r="H18" s="27">
        <v>9.6985938256530861</v>
      </c>
      <c r="I18" s="27">
        <v>10.526954151532738</v>
      </c>
      <c r="J18" s="34">
        <v>11.179934608161938</v>
      </c>
      <c r="K18" s="43">
        <v>6</v>
      </c>
      <c r="L18" s="18"/>
    </row>
    <row r="19" spans="1:15">
      <c r="A19" s="16"/>
      <c r="B19" s="12" t="s">
        <v>179</v>
      </c>
      <c r="C19" s="28">
        <v>10.977124278547526</v>
      </c>
      <c r="D19" s="28">
        <v>10.47210783828017</v>
      </c>
      <c r="E19" s="28">
        <v>10.553235359118407</v>
      </c>
      <c r="F19" s="28">
        <v>9.4609830039824967</v>
      </c>
      <c r="G19" s="28">
        <v>8.519127048212253</v>
      </c>
      <c r="H19" s="28">
        <v>9.6801572923998762</v>
      </c>
      <c r="I19" s="28">
        <v>10.041083356140225</v>
      </c>
      <c r="J19" s="48">
        <v>10.334517902389297</v>
      </c>
      <c r="K19" s="43" t="s">
        <v>192</v>
      </c>
      <c r="L19" s="18"/>
      <c r="O19" s="114"/>
    </row>
    <row r="20" spans="1:15">
      <c r="A20" s="16"/>
      <c r="B20" s="11" t="s">
        <v>185</v>
      </c>
      <c r="C20" s="27">
        <v>10.637404250261996</v>
      </c>
      <c r="D20" s="27">
        <v>7.2464378141607586</v>
      </c>
      <c r="E20" s="27">
        <v>5.8132066430821618</v>
      </c>
      <c r="F20" s="27">
        <v>6.6808638583043143</v>
      </c>
      <c r="G20" s="27">
        <v>11.489648899750785</v>
      </c>
      <c r="H20" s="27">
        <v>10.517528032252839</v>
      </c>
      <c r="I20" s="27">
        <v>11.99158906578552</v>
      </c>
      <c r="J20" s="34">
        <v>9.9787186284454368</v>
      </c>
      <c r="K20" s="43">
        <v>7</v>
      </c>
      <c r="L20" s="18"/>
      <c r="O20" s="114"/>
    </row>
    <row r="21" spans="1:15">
      <c r="A21" s="16"/>
      <c r="B21" s="11" t="s">
        <v>181</v>
      </c>
      <c r="C21" s="27">
        <v>12.071708578032778</v>
      </c>
      <c r="D21" s="27">
        <v>14.034863205302317</v>
      </c>
      <c r="E21" s="27">
        <v>13.893117795651126</v>
      </c>
      <c r="F21" s="27">
        <v>13.786237195566981</v>
      </c>
      <c r="G21" s="27">
        <v>16.015736319913014</v>
      </c>
      <c r="H21" s="27">
        <v>17.99599845015981</v>
      </c>
      <c r="I21" s="27">
        <v>11.161151066142052</v>
      </c>
      <c r="J21" s="34">
        <v>9.4360340527089992</v>
      </c>
      <c r="K21" s="43">
        <v>8</v>
      </c>
      <c r="L21" s="18"/>
      <c r="O21" s="114"/>
    </row>
    <row r="22" spans="1:15">
      <c r="A22" s="16"/>
      <c r="B22" s="11" t="s">
        <v>191</v>
      </c>
      <c r="C22" s="27">
        <v>10.000558670292619</v>
      </c>
      <c r="D22" s="27">
        <v>8.4020058409363614</v>
      </c>
      <c r="E22" s="27">
        <v>9.9864659268039997</v>
      </c>
      <c r="F22" s="27">
        <v>7.5406243288932444</v>
      </c>
      <c r="G22" s="27">
        <v>8.2735592164207361</v>
      </c>
      <c r="H22" s="27">
        <v>8.3436608500719203</v>
      </c>
      <c r="I22" s="27">
        <v>8.6642605375114652</v>
      </c>
      <c r="J22" s="34">
        <v>9.3945381221750068</v>
      </c>
      <c r="K22" s="43">
        <v>9</v>
      </c>
      <c r="L22" s="18"/>
      <c r="O22" s="114"/>
    </row>
    <row r="23" spans="1:15">
      <c r="A23" s="16"/>
      <c r="B23" s="11" t="s">
        <v>197</v>
      </c>
      <c r="C23" s="27">
        <v>0</v>
      </c>
      <c r="D23" s="27">
        <v>0</v>
      </c>
      <c r="E23" s="27">
        <v>14.843945276699271</v>
      </c>
      <c r="F23" s="27">
        <v>8.8953957677149766</v>
      </c>
      <c r="G23" s="27">
        <v>6.4826893127637204</v>
      </c>
      <c r="H23" s="27">
        <v>4.9106780283218381</v>
      </c>
      <c r="I23" s="27">
        <v>7.9664016114762042</v>
      </c>
      <c r="J23" s="34">
        <v>8.5959148233705118</v>
      </c>
      <c r="K23" s="43">
        <v>10</v>
      </c>
      <c r="L23" s="18"/>
      <c r="O23" s="114"/>
    </row>
    <row r="24" spans="1:15">
      <c r="A24" s="16"/>
      <c r="B24" s="11" t="s">
        <v>187</v>
      </c>
      <c r="C24" s="27">
        <v>11.20316719540652</v>
      </c>
      <c r="D24" s="27">
        <v>10.87894617306382</v>
      </c>
      <c r="E24" s="27">
        <v>6.6875916028566591</v>
      </c>
      <c r="F24" s="27">
        <v>4.9333913399653175</v>
      </c>
      <c r="G24" s="27">
        <v>5.017260691002039</v>
      </c>
      <c r="H24" s="27">
        <v>7.512775991542922</v>
      </c>
      <c r="I24" s="27">
        <v>9.394662187616424</v>
      </c>
      <c r="J24" s="34">
        <v>8.3556531556424112</v>
      </c>
      <c r="K24" s="43">
        <v>11</v>
      </c>
      <c r="L24" s="18"/>
      <c r="O24" s="32"/>
    </row>
    <row r="25" spans="1:15">
      <c r="A25" s="16"/>
      <c r="B25" s="11" t="s">
        <v>202</v>
      </c>
      <c r="C25" s="27">
        <v>0</v>
      </c>
      <c r="D25" s="27">
        <v>0</v>
      </c>
      <c r="E25" s="27">
        <v>13.863946802765748</v>
      </c>
      <c r="F25" s="27">
        <v>11.631264016096242</v>
      </c>
      <c r="G25" s="27">
        <v>7.9034121712273642</v>
      </c>
      <c r="H25" s="27">
        <v>10.361403900828087</v>
      </c>
      <c r="I25" s="27">
        <v>6.9365232472271456</v>
      </c>
      <c r="J25" s="34">
        <v>8.3152525292034714</v>
      </c>
      <c r="K25" s="43">
        <v>12</v>
      </c>
      <c r="L25" s="18"/>
    </row>
    <row r="26" spans="1:15">
      <c r="A26" s="16"/>
      <c r="B26" s="11" t="s">
        <v>184</v>
      </c>
      <c r="C26" s="27">
        <v>9.4483249832053176</v>
      </c>
      <c r="D26" s="27">
        <v>7.8361238080126112</v>
      </c>
      <c r="E26" s="27">
        <v>12.651862723456212</v>
      </c>
      <c r="F26" s="27">
        <v>7.4274494404084042</v>
      </c>
      <c r="G26" s="27">
        <v>9.3710827041366649</v>
      </c>
      <c r="H26" s="27">
        <v>13.192456423223581</v>
      </c>
      <c r="I26" s="27">
        <v>11.508778359041946</v>
      </c>
      <c r="J26" s="34">
        <v>7.6478640006904506</v>
      </c>
      <c r="K26" s="43">
        <v>13</v>
      </c>
      <c r="L26" s="18"/>
    </row>
    <row r="27" spans="1:15">
      <c r="A27" s="16"/>
      <c r="B27" s="11" t="s">
        <v>198</v>
      </c>
      <c r="C27" s="27">
        <v>0</v>
      </c>
      <c r="D27" s="27">
        <v>0</v>
      </c>
      <c r="E27" s="27">
        <v>11.273308623060487</v>
      </c>
      <c r="F27" s="27">
        <v>4.4588338075282525</v>
      </c>
      <c r="G27" s="27">
        <v>5.5372761621699356</v>
      </c>
      <c r="H27" s="27">
        <v>2.955025235111707</v>
      </c>
      <c r="I27" s="27">
        <v>8.2910286542774916</v>
      </c>
      <c r="J27" s="34">
        <v>7.0084417868448812</v>
      </c>
      <c r="K27" s="43">
        <v>14</v>
      </c>
      <c r="L27" s="18"/>
    </row>
    <row r="28" spans="1:15">
      <c r="A28" s="16"/>
      <c r="B28" s="11" t="s">
        <v>195</v>
      </c>
      <c r="C28" s="27">
        <v>0</v>
      </c>
      <c r="D28" s="27">
        <v>0</v>
      </c>
      <c r="E28" s="27">
        <v>13.405825339572466</v>
      </c>
      <c r="F28" s="27">
        <v>15.016108219892155</v>
      </c>
      <c r="G28" s="27">
        <v>8.126654368749108</v>
      </c>
      <c r="H28" s="27">
        <v>8.742881794650561</v>
      </c>
      <c r="I28" s="27">
        <v>6.010710879612648</v>
      </c>
      <c r="J28" s="34">
        <v>6.6470142855552226</v>
      </c>
      <c r="K28" s="43">
        <v>15</v>
      </c>
      <c r="L28" s="18"/>
    </row>
    <row r="29" spans="1:15">
      <c r="A29" s="16"/>
      <c r="B29" s="11" t="s">
        <v>201</v>
      </c>
      <c r="C29" s="27">
        <v>0</v>
      </c>
      <c r="D29" s="27">
        <v>0</v>
      </c>
      <c r="E29" s="27">
        <v>9.6371840913738769</v>
      </c>
      <c r="F29" s="27">
        <v>4.3963099047844807</v>
      </c>
      <c r="G29" s="27">
        <v>5.1755866802708477</v>
      </c>
      <c r="H29" s="27">
        <v>4.4878629206859779</v>
      </c>
      <c r="I29" s="27">
        <v>2.2419447712991012</v>
      </c>
      <c r="J29" s="34">
        <v>6.4371734910775134</v>
      </c>
      <c r="K29" s="43">
        <v>16</v>
      </c>
      <c r="L29" s="18"/>
    </row>
    <row r="30" spans="1:15">
      <c r="A30" s="16"/>
      <c r="B30" s="11" t="s">
        <v>182</v>
      </c>
      <c r="C30" s="27">
        <v>5.9021770321056106</v>
      </c>
      <c r="D30" s="27">
        <v>3.1224001702586177</v>
      </c>
      <c r="E30" s="27">
        <v>4.4905160685453316</v>
      </c>
      <c r="F30" s="27">
        <v>2.5141290280532207</v>
      </c>
      <c r="G30" s="27">
        <v>1.5407180223990566</v>
      </c>
      <c r="H30" s="27">
        <v>2.8650198764308632</v>
      </c>
      <c r="I30" s="27">
        <v>5.7305281208127363</v>
      </c>
      <c r="J30" s="34">
        <v>5.0771842438474861</v>
      </c>
      <c r="K30" s="43">
        <v>17</v>
      </c>
      <c r="L30" s="18"/>
    </row>
    <row r="31" spans="1:15">
      <c r="A31" s="16"/>
      <c r="B31" s="11" t="s">
        <v>183</v>
      </c>
      <c r="C31" s="27">
        <v>3.1422228570748367</v>
      </c>
      <c r="D31" s="27">
        <v>4.8525433426471647</v>
      </c>
      <c r="E31" s="27">
        <v>6.3242886352755328</v>
      </c>
      <c r="F31" s="27">
        <v>2.2400895961175014</v>
      </c>
      <c r="G31" s="27">
        <v>4.0749276922589397</v>
      </c>
      <c r="H31" s="27">
        <v>3.9821363057690977</v>
      </c>
      <c r="I31" s="27">
        <v>2.626964411978387</v>
      </c>
      <c r="J31" s="34">
        <v>4.1878680290300832</v>
      </c>
      <c r="K31" s="43">
        <v>18</v>
      </c>
      <c r="L31" s="18"/>
    </row>
    <row r="32" spans="1:15">
      <c r="A32" s="16"/>
      <c r="B32" s="11" t="s">
        <v>199</v>
      </c>
      <c r="C32" s="27">
        <v>0</v>
      </c>
      <c r="D32" s="27">
        <v>0</v>
      </c>
      <c r="E32" s="27">
        <v>8.4997058925296702</v>
      </c>
      <c r="F32" s="27">
        <v>3.6787526697559407</v>
      </c>
      <c r="G32" s="27">
        <v>1.992361222475443</v>
      </c>
      <c r="H32" s="27">
        <v>2.7192618448995538</v>
      </c>
      <c r="I32" s="27">
        <v>7.7311728978491523</v>
      </c>
      <c r="J32" s="34">
        <v>4.1625209215509322</v>
      </c>
      <c r="K32" s="43">
        <v>19</v>
      </c>
      <c r="L32" s="18"/>
    </row>
    <row r="33" spans="1:14">
      <c r="A33" s="16"/>
      <c r="B33" s="11" t="s">
        <v>196</v>
      </c>
      <c r="C33" s="27">
        <v>0</v>
      </c>
      <c r="D33" s="27">
        <v>0</v>
      </c>
      <c r="E33" s="27">
        <v>6.2475408914619761</v>
      </c>
      <c r="F33" s="27">
        <v>1.2588973669283268</v>
      </c>
      <c r="G33" s="27">
        <v>1.66313301588405</v>
      </c>
      <c r="H33" s="27">
        <v>1.1975896719462726</v>
      </c>
      <c r="I33" s="27">
        <v>3.9414895970037009</v>
      </c>
      <c r="J33" s="34">
        <v>4.0915019717622299</v>
      </c>
      <c r="K33" s="43">
        <v>20</v>
      </c>
      <c r="L33" s="18"/>
    </row>
    <row r="34" spans="1:14">
      <c r="A34" s="16"/>
      <c r="B34" s="11" t="s">
        <v>190</v>
      </c>
      <c r="C34" s="27">
        <v>11.255872018456541</v>
      </c>
      <c r="D34" s="27">
        <v>8.23555845394214</v>
      </c>
      <c r="E34" s="27">
        <v>9.7496889396136535</v>
      </c>
      <c r="F34" s="27">
        <v>6.1326242313445229</v>
      </c>
      <c r="G34" s="27">
        <v>2.2233526279942715</v>
      </c>
      <c r="H34" s="27">
        <v>6.9629047514176294</v>
      </c>
      <c r="I34" s="27">
        <v>4.3484869355397953</v>
      </c>
      <c r="J34" s="34">
        <v>4.0678709342545067</v>
      </c>
      <c r="K34" s="43">
        <v>21</v>
      </c>
      <c r="L34" s="18"/>
    </row>
    <row r="35" spans="1:14">
      <c r="A35" s="16"/>
      <c r="B35" s="11" t="s">
        <v>189</v>
      </c>
      <c r="C35" s="27">
        <v>10.084762589111811</v>
      </c>
      <c r="D35" s="27">
        <v>11.923909571636445</v>
      </c>
      <c r="E35" s="27">
        <v>11.099927875862996</v>
      </c>
      <c r="F35" s="27">
        <v>8.2477863772370323</v>
      </c>
      <c r="G35" s="27">
        <v>4.5285336937158309</v>
      </c>
      <c r="H35" s="27">
        <v>3.5180304685993447</v>
      </c>
      <c r="I35" s="27">
        <v>3.4618348043012115</v>
      </c>
      <c r="J35" s="34">
        <v>2.7176915391697847</v>
      </c>
      <c r="K35" s="43">
        <v>22</v>
      </c>
      <c r="L35" s="18"/>
    </row>
    <row r="36" spans="1:14" ht="14.25" customHeight="1">
      <c r="A36" s="16"/>
      <c r="B36" s="11" t="s">
        <v>193</v>
      </c>
      <c r="C36" s="27">
        <v>0</v>
      </c>
      <c r="D36" s="27">
        <v>0</v>
      </c>
      <c r="E36" s="27">
        <v>14.04607836597066</v>
      </c>
      <c r="F36" s="27">
        <v>7.1539961013645224</v>
      </c>
      <c r="G36" s="27">
        <v>3.3946810385159885</v>
      </c>
      <c r="H36" s="27">
        <v>2.6733762274107975</v>
      </c>
      <c r="I36" s="27">
        <v>3.1675838574423478</v>
      </c>
      <c r="J36" s="34">
        <v>2.5147647170889695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4.6207189357486564</v>
      </c>
      <c r="F37" s="27">
        <v>2.3631517802227844</v>
      </c>
      <c r="G37" s="27">
        <v>3.5532994923857872</v>
      </c>
      <c r="H37" s="27">
        <v>1.4345304710550411</v>
      </c>
      <c r="I37" s="27">
        <v>1.5561156805518708</v>
      </c>
      <c r="J37" s="34">
        <v>0</v>
      </c>
      <c r="K37" s="43">
        <v>24</v>
      </c>
      <c r="L37" s="18"/>
      <c r="N37" s="23">
        <v>1</v>
      </c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3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3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3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3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3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3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3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>
  <sheetPr codeName="Hoja11" enableFormatConditionsCalculation="0">
    <tabColor rgb="FF53722D"/>
  </sheetPr>
  <dimension ref="A1:O53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71" t="s">
        <v>112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4">
      <c r="A8" s="16"/>
      <c r="B8" s="161"/>
      <c r="C8" s="169" t="s">
        <v>171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63" t="s">
        <v>158</v>
      </c>
      <c r="L10" s="18"/>
    </row>
    <row r="11" spans="1:14">
      <c r="A11" s="16"/>
      <c r="B11" s="11"/>
      <c r="C11" s="155">
        <v>2005</v>
      </c>
      <c r="D11" s="162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">
        <v>194</v>
      </c>
      <c r="C13" s="27">
        <v>0</v>
      </c>
      <c r="D13" s="27">
        <v>0</v>
      </c>
      <c r="E13" s="27">
        <v>28.165250425829175</v>
      </c>
      <c r="F13" s="27">
        <v>28.279338577620809</v>
      </c>
      <c r="G13" s="27">
        <v>24.455615057558333</v>
      </c>
      <c r="H13" s="27">
        <v>27.71957795622631</v>
      </c>
      <c r="I13" s="27">
        <v>24.362260718567825</v>
      </c>
      <c r="J13" s="34">
        <v>24.048876211284416</v>
      </c>
      <c r="K13" s="43">
        <v>1</v>
      </c>
      <c r="L13" s="18"/>
    </row>
    <row r="14" spans="1:14">
      <c r="A14" s="16"/>
      <c r="B14" s="11" t="s">
        <v>188</v>
      </c>
      <c r="C14" s="27">
        <v>2.7328976819573438</v>
      </c>
      <c r="D14" s="27">
        <v>8.1793256884338152</v>
      </c>
      <c r="E14" s="27">
        <v>19.532875648813043</v>
      </c>
      <c r="F14" s="27">
        <v>16.55337831496178</v>
      </c>
      <c r="G14" s="27">
        <v>11.537640601025336</v>
      </c>
      <c r="H14" s="27">
        <v>15.088697649859661</v>
      </c>
      <c r="I14" s="27">
        <v>21.188821610522652</v>
      </c>
      <c r="J14" s="34">
        <v>20.785600865793182</v>
      </c>
      <c r="K14" s="43">
        <v>2</v>
      </c>
      <c r="L14" s="18"/>
    </row>
    <row r="15" spans="1:14">
      <c r="A15" s="16"/>
      <c r="B15" s="11" t="s">
        <v>185</v>
      </c>
      <c r="C15" s="27">
        <v>4.5554727255048135</v>
      </c>
      <c r="D15" s="27">
        <v>3.7619859712200916</v>
      </c>
      <c r="E15" s="27">
        <v>14.260590816607413</v>
      </c>
      <c r="F15" s="27">
        <v>18.737064288928543</v>
      </c>
      <c r="G15" s="27">
        <v>20.912093453028611</v>
      </c>
      <c r="H15" s="27">
        <v>24.600495401450654</v>
      </c>
      <c r="I15" s="27">
        <v>19.055548912615524</v>
      </c>
      <c r="J15" s="34">
        <v>19.336043937934541</v>
      </c>
      <c r="K15" s="43">
        <v>3</v>
      </c>
      <c r="L15" s="18"/>
    </row>
    <row r="16" spans="1:14">
      <c r="A16" s="16"/>
      <c r="B16" s="12" t="s">
        <v>2</v>
      </c>
      <c r="C16" s="48">
        <v>3.7164671292592244</v>
      </c>
      <c r="D16" s="48">
        <v>3.5459341830050688</v>
      </c>
      <c r="E16" s="48">
        <v>19.744762143906197</v>
      </c>
      <c r="F16" s="48">
        <v>20.81397001554615</v>
      </c>
      <c r="G16" s="48">
        <v>14.155027270205339</v>
      </c>
      <c r="H16" s="48">
        <v>20.532840628155132</v>
      </c>
      <c r="I16" s="48">
        <v>21.90805486393117</v>
      </c>
      <c r="J16" s="48">
        <v>19.18481511152293</v>
      </c>
      <c r="K16" s="98">
        <v>4</v>
      </c>
      <c r="L16" s="18"/>
    </row>
    <row r="17" spans="1:15">
      <c r="A17" s="16"/>
      <c r="B17" s="11" t="s">
        <v>184</v>
      </c>
      <c r="C17" s="27">
        <v>2.2199334687699817</v>
      </c>
      <c r="D17" s="27">
        <v>4.1144103149457179</v>
      </c>
      <c r="E17" s="27">
        <v>19.223548690535139</v>
      </c>
      <c r="F17" s="27">
        <v>18.498429216571768</v>
      </c>
      <c r="G17" s="27">
        <v>14.81284435763636</v>
      </c>
      <c r="H17" s="27">
        <v>18.064521924249842</v>
      </c>
      <c r="I17" s="27">
        <v>25.162471926733822</v>
      </c>
      <c r="J17" s="34">
        <v>18.256274747513856</v>
      </c>
      <c r="K17" s="43">
        <v>5</v>
      </c>
      <c r="L17" s="18"/>
    </row>
    <row r="18" spans="1:15">
      <c r="A18" s="16"/>
      <c r="B18" s="11" t="s">
        <v>180</v>
      </c>
      <c r="C18" s="27">
        <v>3.9987311860757617</v>
      </c>
      <c r="D18" s="27">
        <v>4.0834564642309257</v>
      </c>
      <c r="E18" s="27">
        <v>14.5816613518944</v>
      </c>
      <c r="F18" s="27">
        <v>13.111945178051352</v>
      </c>
      <c r="G18" s="27">
        <v>15.323266266057162</v>
      </c>
      <c r="H18" s="27">
        <v>14.13015976030916</v>
      </c>
      <c r="I18" s="27">
        <v>14.983394986916277</v>
      </c>
      <c r="J18" s="34">
        <v>18.18305254095911</v>
      </c>
      <c r="K18" s="43">
        <v>6</v>
      </c>
      <c r="L18" s="18"/>
    </row>
    <row r="19" spans="1:15">
      <c r="A19" s="16"/>
      <c r="B19" s="11" t="s">
        <v>195</v>
      </c>
      <c r="C19" s="27">
        <v>0</v>
      </c>
      <c r="D19" s="27">
        <v>0</v>
      </c>
      <c r="E19" s="27">
        <v>25.766044935483567</v>
      </c>
      <c r="F19" s="27">
        <v>20.061641357818967</v>
      </c>
      <c r="G19" s="27">
        <v>15.274742974536018</v>
      </c>
      <c r="H19" s="27">
        <v>23.768190969226342</v>
      </c>
      <c r="I19" s="27">
        <v>18.741104834568262</v>
      </c>
      <c r="J19" s="34">
        <v>18.103573058979414</v>
      </c>
      <c r="K19" s="43">
        <v>7</v>
      </c>
      <c r="L19" s="18"/>
    </row>
    <row r="20" spans="1:15">
      <c r="A20" s="16"/>
      <c r="B20" s="11" t="s">
        <v>186</v>
      </c>
      <c r="C20" s="27">
        <v>3.1570124150629688</v>
      </c>
      <c r="D20" s="27">
        <v>3.6844540281975173</v>
      </c>
      <c r="E20" s="27">
        <v>25.346194263523714</v>
      </c>
      <c r="F20" s="27">
        <v>22.420372215236391</v>
      </c>
      <c r="G20" s="27">
        <v>13.002476746523515</v>
      </c>
      <c r="H20" s="27">
        <v>15.330695777531812</v>
      </c>
      <c r="I20" s="27">
        <v>20.361362312170428</v>
      </c>
      <c r="J20" s="34">
        <v>17.540027498115048</v>
      </c>
      <c r="K20" s="43">
        <v>8</v>
      </c>
      <c r="L20" s="18"/>
    </row>
    <row r="21" spans="1:15">
      <c r="A21" s="16"/>
      <c r="B21" s="11" t="s">
        <v>202</v>
      </c>
      <c r="C21" s="27">
        <v>0</v>
      </c>
      <c r="D21" s="27">
        <v>0</v>
      </c>
      <c r="E21" s="27">
        <v>19.274467657055727</v>
      </c>
      <c r="F21" s="27">
        <v>15.369500974577157</v>
      </c>
      <c r="G21" s="27">
        <v>8.6990926066885361</v>
      </c>
      <c r="H21" s="27">
        <v>15.31503345872596</v>
      </c>
      <c r="I21" s="27">
        <v>20.580092223983524</v>
      </c>
      <c r="J21" s="34">
        <v>17.466401916143418</v>
      </c>
      <c r="K21" s="43">
        <v>9</v>
      </c>
      <c r="L21" s="18"/>
    </row>
    <row r="22" spans="1:15">
      <c r="A22" s="16"/>
      <c r="B22" s="11" t="s">
        <v>191</v>
      </c>
      <c r="C22" s="27">
        <v>3.3864430543766413</v>
      </c>
      <c r="D22" s="27">
        <v>4.9185740266992672</v>
      </c>
      <c r="E22" s="27">
        <v>18.354443376237906</v>
      </c>
      <c r="F22" s="27">
        <v>15.832888223212175</v>
      </c>
      <c r="G22" s="27">
        <v>14.809605869275549</v>
      </c>
      <c r="H22" s="27">
        <v>19.54475390757759</v>
      </c>
      <c r="I22" s="27">
        <v>16.408404675569461</v>
      </c>
      <c r="J22" s="34">
        <v>17.055004465856495</v>
      </c>
      <c r="K22" s="43">
        <v>10</v>
      </c>
      <c r="L22" s="18"/>
    </row>
    <row r="23" spans="1:15">
      <c r="A23" s="16"/>
      <c r="B23" s="11" t="s">
        <v>197</v>
      </c>
      <c r="C23" s="27">
        <v>0</v>
      </c>
      <c r="D23" s="27">
        <v>0</v>
      </c>
      <c r="E23" s="27">
        <v>32.037793071270265</v>
      </c>
      <c r="F23" s="27">
        <v>26.609265443725171</v>
      </c>
      <c r="G23" s="27">
        <v>18.844423442969902</v>
      </c>
      <c r="H23" s="27">
        <v>18.052491886465745</v>
      </c>
      <c r="I23" s="27">
        <v>12.24048611381607</v>
      </c>
      <c r="J23" s="34">
        <v>16.903476848700539</v>
      </c>
      <c r="K23" s="43">
        <v>11</v>
      </c>
      <c r="L23" s="18"/>
      <c r="N23" s="23"/>
      <c r="O23" s="32"/>
    </row>
    <row r="24" spans="1:15">
      <c r="A24" s="16"/>
      <c r="B24" s="11" t="s">
        <v>198</v>
      </c>
      <c r="C24" s="27">
        <v>0</v>
      </c>
      <c r="D24" s="27">
        <v>0</v>
      </c>
      <c r="E24" s="27">
        <v>21.895236690472903</v>
      </c>
      <c r="F24" s="27">
        <v>14.100174260793189</v>
      </c>
      <c r="G24" s="27">
        <v>13.576916539921468</v>
      </c>
      <c r="H24" s="27">
        <v>6.3923308951378512</v>
      </c>
      <c r="I24" s="27">
        <v>18.454065173301178</v>
      </c>
      <c r="J24" s="34">
        <v>16.793639881047547</v>
      </c>
      <c r="K24" s="43">
        <v>12</v>
      </c>
      <c r="L24" s="18"/>
      <c r="N24" s="23"/>
      <c r="O24" s="32"/>
    </row>
    <row r="25" spans="1:15">
      <c r="A25" s="16"/>
      <c r="B25" s="11" t="s">
        <v>199</v>
      </c>
      <c r="C25" s="27">
        <v>0</v>
      </c>
      <c r="D25" s="27">
        <v>0</v>
      </c>
      <c r="E25" s="27">
        <v>30.062726450394699</v>
      </c>
      <c r="F25" s="27">
        <v>23.219972688048362</v>
      </c>
      <c r="G25" s="27">
        <v>17.252072882339789</v>
      </c>
      <c r="H25" s="27">
        <v>19.106028429386253</v>
      </c>
      <c r="I25" s="27">
        <v>22.686010865187836</v>
      </c>
      <c r="J25" s="34">
        <v>16.575267448766304</v>
      </c>
      <c r="K25" s="43">
        <v>13</v>
      </c>
      <c r="L25" s="18"/>
    </row>
    <row r="26" spans="1:15">
      <c r="A26" s="16"/>
      <c r="B26" s="12" t="s">
        <v>179</v>
      </c>
      <c r="C26" s="28">
        <v>2.9979766386194542</v>
      </c>
      <c r="D26" s="28">
        <v>4.0787865823546037</v>
      </c>
      <c r="E26" s="28">
        <v>17.237775074507876</v>
      </c>
      <c r="F26" s="28">
        <v>15.96666495463789</v>
      </c>
      <c r="G26" s="28">
        <v>14.463880876036377</v>
      </c>
      <c r="H26" s="28">
        <v>16.525874740839928</v>
      </c>
      <c r="I26" s="28">
        <v>16.666389246268913</v>
      </c>
      <c r="J26" s="48">
        <v>16.390110585741599</v>
      </c>
      <c r="K26" s="43" t="s">
        <v>192</v>
      </c>
      <c r="L26" s="18"/>
    </row>
    <row r="27" spans="1:15">
      <c r="A27" s="16"/>
      <c r="B27" s="11" t="s">
        <v>200</v>
      </c>
      <c r="C27" s="27">
        <v>0</v>
      </c>
      <c r="D27" s="27">
        <v>0</v>
      </c>
      <c r="E27" s="27">
        <v>28.90300954272783</v>
      </c>
      <c r="F27" s="27">
        <v>23.722674481154556</v>
      </c>
      <c r="G27" s="27">
        <v>18.88643271621995</v>
      </c>
      <c r="H27" s="27">
        <v>22.398077666028435</v>
      </c>
      <c r="I27" s="27">
        <v>17.256247056123865</v>
      </c>
      <c r="J27" s="34">
        <v>16.096802511568388</v>
      </c>
      <c r="K27" s="43">
        <v>14</v>
      </c>
      <c r="L27" s="18"/>
    </row>
    <row r="28" spans="1:15">
      <c r="A28" s="16"/>
      <c r="B28" s="11" t="s">
        <v>181</v>
      </c>
      <c r="C28" s="27">
        <v>2.2559793908417465</v>
      </c>
      <c r="D28" s="27">
        <v>4.4576963703265191</v>
      </c>
      <c r="E28" s="27">
        <v>20.085996572617269</v>
      </c>
      <c r="F28" s="27">
        <v>18.73155027156286</v>
      </c>
      <c r="G28" s="27">
        <v>21.411758451818823</v>
      </c>
      <c r="H28" s="27">
        <v>23.97875184969195</v>
      </c>
      <c r="I28" s="27">
        <v>13.55016969218951</v>
      </c>
      <c r="J28" s="34">
        <v>15.321128423034233</v>
      </c>
      <c r="K28" s="43">
        <v>15</v>
      </c>
      <c r="L28" s="18"/>
    </row>
    <row r="29" spans="1:15">
      <c r="A29" s="16"/>
      <c r="B29" s="11" t="s">
        <v>182</v>
      </c>
      <c r="C29" s="27">
        <v>6.0382198561068359</v>
      </c>
      <c r="D29" s="27">
        <v>3.3382992096765629</v>
      </c>
      <c r="E29" s="27">
        <v>11.140340766247569</v>
      </c>
      <c r="F29" s="27">
        <v>7.9563885552545095</v>
      </c>
      <c r="G29" s="27">
        <v>8.8946912761567916</v>
      </c>
      <c r="H29" s="27">
        <v>12.36213078075715</v>
      </c>
      <c r="I29" s="27">
        <v>11.889127972116317</v>
      </c>
      <c r="J29" s="34">
        <v>12.854235293827641</v>
      </c>
      <c r="K29" s="43">
        <v>16</v>
      </c>
      <c r="L29" s="18"/>
    </row>
    <row r="30" spans="1:15">
      <c r="A30" s="16"/>
      <c r="B30" s="11" t="s">
        <v>196</v>
      </c>
      <c r="C30" s="27">
        <v>0</v>
      </c>
      <c r="D30" s="27">
        <v>0</v>
      </c>
      <c r="E30" s="27">
        <v>19.755306990425872</v>
      </c>
      <c r="F30" s="27">
        <v>7.7025123053558016</v>
      </c>
      <c r="G30" s="27">
        <v>12.158944770776129</v>
      </c>
      <c r="H30" s="27">
        <v>14.197707495244988</v>
      </c>
      <c r="I30" s="27">
        <v>15.87802468407626</v>
      </c>
      <c r="J30" s="34">
        <v>12.701657500705565</v>
      </c>
      <c r="K30" s="43">
        <v>17</v>
      </c>
      <c r="L30" s="18"/>
    </row>
    <row r="31" spans="1:15">
      <c r="A31" s="16"/>
      <c r="B31" s="11" t="s">
        <v>201</v>
      </c>
      <c r="C31" s="27">
        <v>0</v>
      </c>
      <c r="D31" s="27">
        <v>0</v>
      </c>
      <c r="E31" s="27">
        <v>20.567914023542993</v>
      </c>
      <c r="F31" s="27">
        <v>12.419303859981824</v>
      </c>
      <c r="G31" s="27">
        <v>15.064465262962626</v>
      </c>
      <c r="H31" s="27">
        <v>6.591611205920989</v>
      </c>
      <c r="I31" s="27">
        <v>5.037893283643478</v>
      </c>
      <c r="J31" s="34">
        <v>11.224702894081192</v>
      </c>
      <c r="K31" s="43">
        <v>18</v>
      </c>
      <c r="L31" s="18"/>
    </row>
    <row r="32" spans="1:15">
      <c r="A32" s="16"/>
      <c r="B32" s="11" t="s">
        <v>190</v>
      </c>
      <c r="C32" s="27">
        <v>2.9384756657483928</v>
      </c>
      <c r="D32" s="27">
        <v>6.7908101660300559</v>
      </c>
      <c r="E32" s="27">
        <v>20.202582026939904</v>
      </c>
      <c r="F32" s="27">
        <v>18.741401081814583</v>
      </c>
      <c r="G32" s="27">
        <v>19.924312126276185</v>
      </c>
      <c r="H32" s="27">
        <v>17.339054026006124</v>
      </c>
      <c r="I32" s="27">
        <v>11.777726057197684</v>
      </c>
      <c r="J32" s="34">
        <v>11.130749691624567</v>
      </c>
      <c r="K32" s="43">
        <v>19</v>
      </c>
      <c r="L32" s="18"/>
    </row>
    <row r="33" spans="1:14">
      <c r="A33" s="16"/>
      <c r="B33" s="11" t="s">
        <v>193</v>
      </c>
      <c r="C33" s="27">
        <v>0</v>
      </c>
      <c r="D33" s="27">
        <v>0</v>
      </c>
      <c r="E33" s="27">
        <v>18.456817451316915</v>
      </c>
      <c r="F33" s="27">
        <v>9.6579833421938677</v>
      </c>
      <c r="G33" s="27">
        <v>8.2342433209179671</v>
      </c>
      <c r="H33" s="27">
        <v>8.1312581566184736</v>
      </c>
      <c r="I33" s="27">
        <v>5.4960473445143254</v>
      </c>
      <c r="J33" s="34">
        <v>9.4416954580795291</v>
      </c>
      <c r="K33" s="43">
        <v>20</v>
      </c>
      <c r="L33" s="18"/>
    </row>
    <row r="34" spans="1:14">
      <c r="A34" s="16"/>
      <c r="B34" s="11" t="s">
        <v>187</v>
      </c>
      <c r="C34" s="27">
        <v>2.7730836060455109</v>
      </c>
      <c r="D34" s="27">
        <v>1.8043641573053339</v>
      </c>
      <c r="E34" s="27">
        <v>11.23281180569024</v>
      </c>
      <c r="F34" s="27">
        <v>11.406907232611038</v>
      </c>
      <c r="G34" s="27">
        <v>4.5142020161406133</v>
      </c>
      <c r="H34" s="27">
        <v>5.3656425789701432</v>
      </c>
      <c r="I34" s="27">
        <v>8.7808741224537386</v>
      </c>
      <c r="J34" s="34">
        <v>6.4376117497466741</v>
      </c>
      <c r="K34" s="43">
        <v>21</v>
      </c>
      <c r="L34" s="18"/>
    </row>
    <row r="35" spans="1:14">
      <c r="A35" s="16"/>
      <c r="B35" s="11" t="s">
        <v>183</v>
      </c>
      <c r="C35" s="27">
        <v>3.1548207136536965</v>
      </c>
      <c r="D35" s="27">
        <v>7.2645109682866806</v>
      </c>
      <c r="E35" s="27">
        <v>17.749247715492135</v>
      </c>
      <c r="F35" s="27">
        <v>7.5380200191325049</v>
      </c>
      <c r="G35" s="27">
        <v>7.6551565247405096</v>
      </c>
      <c r="H35" s="27">
        <v>7.4168313667940868</v>
      </c>
      <c r="I35" s="27">
        <v>9.981152660212512</v>
      </c>
      <c r="J35" s="34">
        <v>5.4735642779671636</v>
      </c>
      <c r="K35" s="43">
        <v>22</v>
      </c>
      <c r="L35" s="18"/>
    </row>
    <row r="36" spans="1:14" ht="14.25" customHeight="1">
      <c r="A36" s="16"/>
      <c r="B36" s="11" t="s">
        <v>189</v>
      </c>
      <c r="C36" s="27">
        <v>1.9845697104929756</v>
      </c>
      <c r="D36" s="27">
        <v>5.7025233346346322</v>
      </c>
      <c r="E36" s="27">
        <v>14.469586109494179</v>
      </c>
      <c r="F36" s="27">
        <v>15.114045670532795</v>
      </c>
      <c r="G36" s="27">
        <v>6.6136331060466453</v>
      </c>
      <c r="H36" s="27">
        <v>4.4871547642004677</v>
      </c>
      <c r="I36" s="27">
        <v>5.9063026975155148</v>
      </c>
      <c r="J36" s="34">
        <v>5.1946245616784532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12.960656665723183</v>
      </c>
      <c r="F37" s="27">
        <v>3.4292352900977243</v>
      </c>
      <c r="G37" s="27">
        <v>5.600295154128978</v>
      </c>
      <c r="H37" s="27">
        <v>3.2111608505443074</v>
      </c>
      <c r="I37" s="27">
        <v>1.3478376227115947</v>
      </c>
      <c r="J37" s="34">
        <v>0</v>
      </c>
      <c r="K37" s="43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>
  <sheetPr codeName="Hoja12" enableFormatConditionsCalculation="0">
    <tabColor rgb="FF53722D"/>
  </sheetPr>
  <dimension ref="A1:O53"/>
  <sheetViews>
    <sheetView zoomScaleSheetLayoutView="100" workbookViewId="0">
      <pane ySplit="11" topLeftCell="A18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71" t="s">
        <v>113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4">
      <c r="A8" s="16"/>
      <c r="B8" s="161"/>
      <c r="C8" s="169" t="s">
        <v>172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63" t="s">
        <v>158</v>
      </c>
      <c r="L10" s="18"/>
    </row>
    <row r="11" spans="1:14">
      <c r="A11" s="16"/>
      <c r="B11" s="11"/>
      <c r="C11" s="155">
        <v>2005</v>
      </c>
      <c r="D11" s="162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">
        <v>188</v>
      </c>
      <c r="C13" s="27">
        <v>31.332810208649569</v>
      </c>
      <c r="D13" s="27">
        <v>30.082252281684084</v>
      </c>
      <c r="E13" s="27">
        <v>38.815378368199681</v>
      </c>
      <c r="F13" s="27">
        <v>33.562065261599116</v>
      </c>
      <c r="G13" s="27">
        <v>27.867697103206091</v>
      </c>
      <c r="H13" s="27">
        <v>34.108808626135932</v>
      </c>
      <c r="I13" s="27">
        <v>36.512466123165403</v>
      </c>
      <c r="J13" s="34">
        <v>38.140851067604608</v>
      </c>
      <c r="K13" s="43">
        <v>1</v>
      </c>
      <c r="L13" s="18"/>
    </row>
    <row r="14" spans="1:14">
      <c r="A14" s="16"/>
      <c r="B14" s="11" t="s">
        <v>200</v>
      </c>
      <c r="C14" s="27">
        <v>0</v>
      </c>
      <c r="D14" s="27">
        <v>0</v>
      </c>
      <c r="E14" s="27">
        <v>31.917066866813769</v>
      </c>
      <c r="F14" s="27">
        <v>28.718242969778636</v>
      </c>
      <c r="G14" s="27">
        <v>28.970249608547483</v>
      </c>
      <c r="H14" s="27">
        <v>37.350082998297587</v>
      </c>
      <c r="I14" s="27">
        <v>37.421144377750139</v>
      </c>
      <c r="J14" s="34">
        <v>37.494606377122103</v>
      </c>
      <c r="K14" s="43">
        <v>2</v>
      </c>
      <c r="L14" s="18"/>
    </row>
    <row r="15" spans="1:14">
      <c r="A15" s="16"/>
      <c r="B15" s="11" t="s">
        <v>197</v>
      </c>
      <c r="C15" s="27">
        <v>0</v>
      </c>
      <c r="D15" s="27">
        <v>0</v>
      </c>
      <c r="E15" s="27">
        <v>40.969488927030042</v>
      </c>
      <c r="F15" s="27">
        <v>30.924486791915289</v>
      </c>
      <c r="G15" s="27">
        <v>35.774421978782591</v>
      </c>
      <c r="H15" s="27">
        <v>34.258768951884058</v>
      </c>
      <c r="I15" s="27">
        <v>37.477394260785367</v>
      </c>
      <c r="J15" s="34">
        <v>36.840285780133676</v>
      </c>
      <c r="K15" s="43">
        <v>3</v>
      </c>
      <c r="L15" s="18"/>
    </row>
    <row r="16" spans="1:14">
      <c r="A16" s="16"/>
      <c r="B16" s="11" t="s">
        <v>201</v>
      </c>
      <c r="C16" s="27">
        <v>0</v>
      </c>
      <c r="D16" s="27">
        <v>0</v>
      </c>
      <c r="E16" s="27">
        <v>32.124966313910399</v>
      </c>
      <c r="F16" s="27">
        <v>21.423294219904392</v>
      </c>
      <c r="G16" s="27">
        <v>29.400983211204903</v>
      </c>
      <c r="H16" s="27">
        <v>27.961676594413049</v>
      </c>
      <c r="I16" s="27">
        <v>16.736706950261265</v>
      </c>
      <c r="J16" s="34">
        <v>34.011808149144663</v>
      </c>
      <c r="K16" s="43">
        <v>4</v>
      </c>
      <c r="L16" s="18"/>
    </row>
    <row r="17" spans="1:15">
      <c r="A17" s="16"/>
      <c r="B17" s="11" t="s">
        <v>194</v>
      </c>
      <c r="C17" s="27">
        <v>0</v>
      </c>
      <c r="D17" s="27">
        <v>0</v>
      </c>
      <c r="E17" s="27">
        <v>33.951264090639413</v>
      </c>
      <c r="F17" s="27">
        <v>33.215604430887787</v>
      </c>
      <c r="G17" s="27">
        <v>29.684688037762118</v>
      </c>
      <c r="H17" s="27">
        <v>32.52913237282759</v>
      </c>
      <c r="I17" s="27">
        <v>30.110803324099717</v>
      </c>
      <c r="J17" s="34">
        <v>29.573344662256478</v>
      </c>
      <c r="K17" s="43">
        <v>5</v>
      </c>
      <c r="L17" s="18"/>
    </row>
    <row r="18" spans="1:15">
      <c r="A18" s="16"/>
      <c r="B18" s="11" t="s">
        <v>186</v>
      </c>
      <c r="C18" s="27">
        <v>29.878185353386144</v>
      </c>
      <c r="D18" s="27">
        <v>29.264326703769132</v>
      </c>
      <c r="E18" s="27">
        <v>32.484117204628021</v>
      </c>
      <c r="F18" s="27">
        <v>29.856737853833685</v>
      </c>
      <c r="G18" s="27">
        <v>23.071797834774834</v>
      </c>
      <c r="H18" s="27">
        <v>28.765751048123501</v>
      </c>
      <c r="I18" s="27">
        <v>31.48780117606162</v>
      </c>
      <c r="J18" s="34">
        <v>28.862672048018219</v>
      </c>
      <c r="K18" s="43">
        <v>6</v>
      </c>
      <c r="L18" s="18"/>
    </row>
    <row r="19" spans="1:15">
      <c r="A19" s="16"/>
      <c r="B19" s="12" t="s">
        <v>179</v>
      </c>
      <c r="C19" s="28">
        <v>25.807397115979143</v>
      </c>
      <c r="D19" s="28">
        <v>26.443483277502672</v>
      </c>
      <c r="E19" s="28">
        <v>30.62631449805837</v>
      </c>
      <c r="F19" s="28">
        <v>26.585718009939992</v>
      </c>
      <c r="G19" s="28">
        <v>25.823768309772827</v>
      </c>
      <c r="H19" s="28">
        <v>27.692146572046394</v>
      </c>
      <c r="I19" s="28">
        <v>27.856325346665617</v>
      </c>
      <c r="J19" s="48">
        <v>27.699126158153032</v>
      </c>
      <c r="K19" s="43" t="s">
        <v>192</v>
      </c>
      <c r="L19" s="18"/>
    </row>
    <row r="20" spans="1:15">
      <c r="A20" s="16"/>
      <c r="B20" s="12" t="s">
        <v>2</v>
      </c>
      <c r="C20" s="48">
        <v>23.572624660101233</v>
      </c>
      <c r="D20" s="48">
        <v>25.371746396257944</v>
      </c>
      <c r="E20" s="48">
        <v>25.324336287885224</v>
      </c>
      <c r="F20" s="48">
        <v>25.610676764505719</v>
      </c>
      <c r="G20" s="48">
        <v>20.005066324573768</v>
      </c>
      <c r="H20" s="48">
        <v>25.760891374285727</v>
      </c>
      <c r="I20" s="48">
        <v>28.892372157202011</v>
      </c>
      <c r="J20" s="48">
        <v>27.476941077102978</v>
      </c>
      <c r="K20" s="98">
        <v>7</v>
      </c>
      <c r="L20" s="18"/>
    </row>
    <row r="21" spans="1:15">
      <c r="A21" s="16"/>
      <c r="B21" s="11" t="s">
        <v>195</v>
      </c>
      <c r="C21" s="27">
        <v>0</v>
      </c>
      <c r="D21" s="27">
        <v>0</v>
      </c>
      <c r="E21" s="27">
        <v>39.6279588865577</v>
      </c>
      <c r="F21" s="27">
        <v>36.626759299612885</v>
      </c>
      <c r="G21" s="27">
        <v>28.124952515248307</v>
      </c>
      <c r="H21" s="27">
        <v>31.959160195570885</v>
      </c>
      <c r="I21" s="27">
        <v>27.386692098892233</v>
      </c>
      <c r="J21" s="34">
        <v>27.445969870060459</v>
      </c>
      <c r="K21" s="43">
        <v>8</v>
      </c>
      <c r="L21" s="18"/>
    </row>
    <row r="22" spans="1:15">
      <c r="A22" s="16"/>
      <c r="B22" s="11" t="s">
        <v>185</v>
      </c>
      <c r="C22" s="27">
        <v>27.183809786190427</v>
      </c>
      <c r="D22" s="27">
        <v>26.738593808979395</v>
      </c>
      <c r="E22" s="27">
        <v>23.36948685496403</v>
      </c>
      <c r="F22" s="27">
        <v>24.531455680748834</v>
      </c>
      <c r="G22" s="27">
        <v>30.474466642701888</v>
      </c>
      <c r="H22" s="27">
        <v>34.348227623692878</v>
      </c>
      <c r="I22" s="27">
        <v>28.320875390434747</v>
      </c>
      <c r="J22" s="34">
        <v>27.120991274353536</v>
      </c>
      <c r="K22" s="43">
        <v>9</v>
      </c>
      <c r="L22" s="18"/>
    </row>
    <row r="23" spans="1:15">
      <c r="A23" s="16"/>
      <c r="B23" s="11" t="s">
        <v>181</v>
      </c>
      <c r="C23" s="27">
        <v>24.969165664342448</v>
      </c>
      <c r="D23" s="27">
        <v>26.925311371893535</v>
      </c>
      <c r="E23" s="27">
        <v>35.297318307746544</v>
      </c>
      <c r="F23" s="27">
        <v>31.503463190844993</v>
      </c>
      <c r="G23" s="27">
        <v>32.416550482929757</v>
      </c>
      <c r="H23" s="27">
        <v>32.686684994981533</v>
      </c>
      <c r="I23" s="27">
        <v>27.557814529898856</v>
      </c>
      <c r="J23" s="34">
        <v>26.778876785204929</v>
      </c>
      <c r="K23" s="43">
        <v>10</v>
      </c>
      <c r="L23" s="18"/>
      <c r="N23" s="23"/>
      <c r="O23" s="32"/>
    </row>
    <row r="24" spans="1:15">
      <c r="A24" s="16"/>
      <c r="B24" s="11" t="s">
        <v>202</v>
      </c>
      <c r="C24" s="27">
        <v>0</v>
      </c>
      <c r="D24" s="27">
        <v>0</v>
      </c>
      <c r="E24" s="27">
        <v>31.284346840884787</v>
      </c>
      <c r="F24" s="27">
        <v>29.497725986628375</v>
      </c>
      <c r="G24" s="27">
        <v>16.896572495632796</v>
      </c>
      <c r="H24" s="27">
        <v>20.944541696152559</v>
      </c>
      <c r="I24" s="27">
        <v>21.181929487379932</v>
      </c>
      <c r="J24" s="34">
        <v>26.28622967491366</v>
      </c>
      <c r="K24" s="43">
        <v>11</v>
      </c>
      <c r="L24" s="18"/>
      <c r="N24" s="23"/>
      <c r="O24" s="32"/>
    </row>
    <row r="25" spans="1:15">
      <c r="A25" s="16"/>
      <c r="B25" s="11" t="s">
        <v>180</v>
      </c>
      <c r="C25" s="27">
        <v>19.460311986754821</v>
      </c>
      <c r="D25" s="27">
        <v>20.811482215061488</v>
      </c>
      <c r="E25" s="27">
        <v>23.996428507528737</v>
      </c>
      <c r="F25" s="27">
        <v>24.67758257395565</v>
      </c>
      <c r="G25" s="27">
        <v>25.670718530882151</v>
      </c>
      <c r="H25" s="27">
        <v>22.637485093936004</v>
      </c>
      <c r="I25" s="27">
        <v>24.82604560346763</v>
      </c>
      <c r="J25" s="34">
        <v>25.699688206720282</v>
      </c>
      <c r="K25" s="43">
        <v>12</v>
      </c>
      <c r="L25" s="18"/>
    </row>
    <row r="26" spans="1:15">
      <c r="A26" s="16"/>
      <c r="B26" s="11" t="s">
        <v>190</v>
      </c>
      <c r="C26" s="27">
        <v>26.084283860392048</v>
      </c>
      <c r="D26" s="27">
        <v>24.132173735137393</v>
      </c>
      <c r="E26" s="27">
        <v>31.07226894398385</v>
      </c>
      <c r="F26" s="27">
        <v>27.587985244556236</v>
      </c>
      <c r="G26" s="27">
        <v>24.392525438397342</v>
      </c>
      <c r="H26" s="27">
        <v>24.904501084512777</v>
      </c>
      <c r="I26" s="27">
        <v>20.376853034916138</v>
      </c>
      <c r="J26" s="34">
        <v>25.071258216508635</v>
      </c>
      <c r="K26" s="43">
        <v>13</v>
      </c>
      <c r="L26" s="18"/>
    </row>
    <row r="27" spans="1:15">
      <c r="A27" s="16"/>
      <c r="B27" s="11" t="s">
        <v>184</v>
      </c>
      <c r="C27" s="27">
        <v>27.538425427556234</v>
      </c>
      <c r="D27" s="27">
        <v>29.119349736649479</v>
      </c>
      <c r="E27" s="27">
        <v>32.634998478638281</v>
      </c>
      <c r="F27" s="27">
        <v>27.38111132927548</v>
      </c>
      <c r="G27" s="27">
        <v>28.426631781476843</v>
      </c>
      <c r="H27" s="27">
        <v>27.663673968013015</v>
      </c>
      <c r="I27" s="27">
        <v>28.635151763740769</v>
      </c>
      <c r="J27" s="34">
        <v>24.226974175069429</v>
      </c>
      <c r="K27" s="43">
        <v>14</v>
      </c>
      <c r="L27" s="18"/>
    </row>
    <row r="28" spans="1:15">
      <c r="A28" s="16"/>
      <c r="B28" s="11" t="s">
        <v>187</v>
      </c>
      <c r="C28" s="27">
        <v>28.886118731691742</v>
      </c>
      <c r="D28" s="27">
        <v>24.430079724197377</v>
      </c>
      <c r="E28" s="27">
        <v>22.308502463610491</v>
      </c>
      <c r="F28" s="27">
        <v>22.630584602632357</v>
      </c>
      <c r="G28" s="27">
        <v>20.612883770355264</v>
      </c>
      <c r="H28" s="27">
        <v>24.870925513093677</v>
      </c>
      <c r="I28" s="27">
        <v>27.676867328950028</v>
      </c>
      <c r="J28" s="34">
        <v>23.25355352574001</v>
      </c>
      <c r="K28" s="43">
        <v>15</v>
      </c>
      <c r="L28" s="18"/>
    </row>
    <row r="29" spans="1:15">
      <c r="A29" s="16"/>
      <c r="B29" s="11" t="s">
        <v>199</v>
      </c>
      <c r="C29" s="27">
        <v>0</v>
      </c>
      <c r="D29" s="27">
        <v>0</v>
      </c>
      <c r="E29" s="27">
        <v>36.198203720088777</v>
      </c>
      <c r="F29" s="27">
        <v>29.854648732325135</v>
      </c>
      <c r="G29" s="27">
        <v>20.908612484499965</v>
      </c>
      <c r="H29" s="27">
        <v>23.211568660954757</v>
      </c>
      <c r="I29" s="27">
        <v>24.672482802265087</v>
      </c>
      <c r="J29" s="34">
        <v>21.978233874015622</v>
      </c>
      <c r="K29" s="43">
        <v>16</v>
      </c>
      <c r="L29" s="18"/>
    </row>
    <row r="30" spans="1:15">
      <c r="A30" s="16"/>
      <c r="B30" s="11" t="s">
        <v>191</v>
      </c>
      <c r="C30" s="27">
        <v>22.330772460798471</v>
      </c>
      <c r="D30" s="27">
        <v>26.370054258827437</v>
      </c>
      <c r="E30" s="27">
        <v>27.768931368248133</v>
      </c>
      <c r="F30" s="27">
        <v>20.552707462615341</v>
      </c>
      <c r="G30" s="27">
        <v>18.94559337875873</v>
      </c>
      <c r="H30" s="27">
        <v>21.636805553171548</v>
      </c>
      <c r="I30" s="27">
        <v>20.907821158286033</v>
      </c>
      <c r="J30" s="34">
        <v>21.554016564267734</v>
      </c>
      <c r="K30" s="43">
        <v>17</v>
      </c>
      <c r="L30" s="18"/>
    </row>
    <row r="31" spans="1:15">
      <c r="A31" s="16"/>
      <c r="B31" s="11" t="s">
        <v>198</v>
      </c>
      <c r="C31" s="27">
        <v>0</v>
      </c>
      <c r="D31" s="27">
        <v>0</v>
      </c>
      <c r="E31" s="27">
        <v>30.785701031074993</v>
      </c>
      <c r="F31" s="27">
        <v>20.510915826897833</v>
      </c>
      <c r="G31" s="27">
        <v>17.429825287737017</v>
      </c>
      <c r="H31" s="27">
        <v>7.4178113775874976</v>
      </c>
      <c r="I31" s="27">
        <v>22.926726505929544</v>
      </c>
      <c r="J31" s="34">
        <v>21.427029706136281</v>
      </c>
      <c r="K31" s="43">
        <v>18</v>
      </c>
      <c r="L31" s="18"/>
    </row>
    <row r="32" spans="1:15">
      <c r="A32" s="16"/>
      <c r="B32" s="11" t="s">
        <v>189</v>
      </c>
      <c r="C32" s="27">
        <v>30.809995650776244</v>
      </c>
      <c r="D32" s="27">
        <v>35.457524458482688</v>
      </c>
      <c r="E32" s="27">
        <v>36.447039779592345</v>
      </c>
      <c r="F32" s="27">
        <v>27.948049006755198</v>
      </c>
      <c r="G32" s="27">
        <v>29.722546429960893</v>
      </c>
      <c r="H32" s="27">
        <v>17.211116110646866</v>
      </c>
      <c r="I32" s="27">
        <v>24.005080861755562</v>
      </c>
      <c r="J32" s="34">
        <v>18.132113542421688</v>
      </c>
      <c r="K32" s="43">
        <v>19</v>
      </c>
      <c r="L32" s="18"/>
    </row>
    <row r="33" spans="1:14">
      <c r="A33" s="16"/>
      <c r="B33" s="11" t="s">
        <v>183</v>
      </c>
      <c r="C33" s="27">
        <v>24.471386002293407</v>
      </c>
      <c r="D33" s="27">
        <v>25.310754235201099</v>
      </c>
      <c r="E33" s="27">
        <v>26.380686207915709</v>
      </c>
      <c r="F33" s="27">
        <v>13.348514897687766</v>
      </c>
      <c r="G33" s="27">
        <v>29.886799951009742</v>
      </c>
      <c r="H33" s="27">
        <v>26.627826178106069</v>
      </c>
      <c r="I33" s="27">
        <v>18.371013163979956</v>
      </c>
      <c r="J33" s="34">
        <v>16.460471533510702</v>
      </c>
      <c r="K33" s="43">
        <v>20</v>
      </c>
      <c r="L33" s="18"/>
    </row>
    <row r="34" spans="1:14">
      <c r="A34" s="16"/>
      <c r="B34" s="11" t="s">
        <v>193</v>
      </c>
      <c r="C34" s="27">
        <v>0</v>
      </c>
      <c r="D34" s="27">
        <v>0</v>
      </c>
      <c r="E34" s="27">
        <v>37.464295027684614</v>
      </c>
      <c r="F34" s="27">
        <v>26.403804123102368</v>
      </c>
      <c r="G34" s="27">
        <v>13.985818533123506</v>
      </c>
      <c r="H34" s="27">
        <v>23.374232779205681</v>
      </c>
      <c r="I34" s="27">
        <v>19.15400069881202</v>
      </c>
      <c r="J34" s="34">
        <v>15.436144851271541</v>
      </c>
      <c r="K34" s="43">
        <v>21</v>
      </c>
      <c r="L34" s="18"/>
    </row>
    <row r="35" spans="1:14">
      <c r="A35" s="16"/>
      <c r="B35" s="11" t="s">
        <v>196</v>
      </c>
      <c r="C35" s="27">
        <v>0</v>
      </c>
      <c r="D35" s="27">
        <v>0</v>
      </c>
      <c r="E35" s="27">
        <v>31.428812320836375</v>
      </c>
      <c r="F35" s="27">
        <v>12.802144517026221</v>
      </c>
      <c r="G35" s="27">
        <v>20.136595877793614</v>
      </c>
      <c r="H35" s="27">
        <v>17.326757671138342</v>
      </c>
      <c r="I35" s="27">
        <v>18.367076101862363</v>
      </c>
      <c r="J35" s="34">
        <v>15.140235391034393</v>
      </c>
      <c r="K35" s="43">
        <v>22</v>
      </c>
      <c r="L35" s="18"/>
    </row>
    <row r="36" spans="1:14" ht="14.25" customHeight="1">
      <c r="A36" s="16"/>
      <c r="B36" s="11" t="s">
        <v>182</v>
      </c>
      <c r="C36" s="27">
        <v>25.69955499871887</v>
      </c>
      <c r="D36" s="27">
        <v>23.727165526400256</v>
      </c>
      <c r="E36" s="27">
        <v>26.60301993717616</v>
      </c>
      <c r="F36" s="27">
        <v>15.476290233978569</v>
      </c>
      <c r="G36" s="27">
        <v>16.183180445033894</v>
      </c>
      <c r="H36" s="27">
        <v>17.583499825525301</v>
      </c>
      <c r="I36" s="27">
        <v>18.275784228652849</v>
      </c>
      <c r="J36" s="34">
        <v>14.523924362974242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17.342202094537221</v>
      </c>
      <c r="F37" s="27">
        <v>9.180619148499968</v>
      </c>
      <c r="G37" s="27">
        <v>10.932152716817425</v>
      </c>
      <c r="H37" s="27">
        <v>5.0195849018211414</v>
      </c>
      <c r="I37" s="27">
        <v>3.0538604404351291</v>
      </c>
      <c r="J37" s="34">
        <v>0</v>
      </c>
      <c r="K37" s="43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>
  <sheetPr codeName="Hoja13" enableFormatConditionsCalculation="0">
    <tabColor rgb="FF53722D"/>
  </sheetPr>
  <dimension ref="A1:O53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71" t="s">
        <v>18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4">
      <c r="A8" s="16"/>
      <c r="B8" s="161"/>
      <c r="C8" s="169" t="s">
        <v>172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63" t="s">
        <v>158</v>
      </c>
      <c r="L10" s="18"/>
    </row>
    <row r="11" spans="1:14">
      <c r="A11" s="16"/>
      <c r="B11" s="11"/>
      <c r="C11" s="155">
        <v>2005</v>
      </c>
      <c r="D11" s="162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">
        <v>188</v>
      </c>
      <c r="C13" s="27">
        <v>15.131810268680265</v>
      </c>
      <c r="D13" s="27">
        <v>13.782943300098838</v>
      </c>
      <c r="E13" s="27">
        <v>13.566215223936492</v>
      </c>
      <c r="F13" s="27">
        <v>15.671126591650935</v>
      </c>
      <c r="G13" s="27">
        <v>15.488161927276096</v>
      </c>
      <c r="H13" s="27">
        <v>20.741262239349332</v>
      </c>
      <c r="I13" s="27">
        <v>18.212995825306848</v>
      </c>
      <c r="J13" s="34">
        <v>19.132432648209424</v>
      </c>
      <c r="K13" s="43">
        <v>1</v>
      </c>
      <c r="L13" s="18"/>
    </row>
    <row r="14" spans="1:14">
      <c r="A14" s="16"/>
      <c r="B14" s="11" t="s">
        <v>186</v>
      </c>
      <c r="C14" s="27">
        <v>22.782705480628511</v>
      </c>
      <c r="D14" s="27">
        <v>22.131480193827493</v>
      </c>
      <c r="E14" s="27">
        <v>14.808206244298999</v>
      </c>
      <c r="F14" s="27">
        <v>16.337749345025134</v>
      </c>
      <c r="G14" s="27">
        <v>13.804543104113117</v>
      </c>
      <c r="H14" s="27">
        <v>16.657864721674709</v>
      </c>
      <c r="I14" s="27">
        <v>18.552102663030439</v>
      </c>
      <c r="J14" s="34">
        <v>16.057322235527767</v>
      </c>
      <c r="K14" s="43">
        <v>2</v>
      </c>
      <c r="L14" s="18"/>
    </row>
    <row r="15" spans="1:14">
      <c r="A15" s="16"/>
      <c r="B15" s="11" t="s">
        <v>200</v>
      </c>
      <c r="C15" s="27">
        <v>0</v>
      </c>
      <c r="D15" s="27">
        <v>0</v>
      </c>
      <c r="E15" s="27">
        <v>12.621682477158963</v>
      </c>
      <c r="F15" s="27">
        <v>12.912348291178477</v>
      </c>
      <c r="G15" s="27">
        <v>13.84866906143502</v>
      </c>
      <c r="H15" s="27">
        <v>18.105091552853573</v>
      </c>
      <c r="I15" s="27">
        <v>13.656364609878544</v>
      </c>
      <c r="J15" s="34">
        <v>15.838280587421325</v>
      </c>
      <c r="K15" s="43">
        <v>3</v>
      </c>
      <c r="L15" s="18"/>
    </row>
    <row r="16" spans="1:14">
      <c r="A16" s="16"/>
      <c r="B16" s="11" t="s">
        <v>190</v>
      </c>
      <c r="C16" s="27">
        <v>15.484673936965446</v>
      </c>
      <c r="D16" s="27">
        <v>10.662896328487061</v>
      </c>
      <c r="E16" s="27">
        <v>12.408465176586589</v>
      </c>
      <c r="F16" s="27">
        <v>10.420817991635383</v>
      </c>
      <c r="G16" s="27">
        <v>12.21435679816738</v>
      </c>
      <c r="H16" s="27">
        <v>12.514437724883903</v>
      </c>
      <c r="I16" s="27">
        <v>11.551791563951177</v>
      </c>
      <c r="J16" s="34">
        <v>15.675614401691998</v>
      </c>
      <c r="K16" s="43">
        <v>4</v>
      </c>
      <c r="L16" s="18"/>
    </row>
    <row r="17" spans="1:15">
      <c r="A17" s="16"/>
      <c r="B17" s="11" t="s">
        <v>194</v>
      </c>
      <c r="C17" s="27">
        <v>0</v>
      </c>
      <c r="D17" s="27">
        <v>0</v>
      </c>
      <c r="E17" s="27">
        <v>10.023970833094104</v>
      </c>
      <c r="F17" s="27">
        <v>12.359394231283781</v>
      </c>
      <c r="G17" s="27">
        <v>14.780822937511221</v>
      </c>
      <c r="H17" s="27">
        <v>15.662406717975259</v>
      </c>
      <c r="I17" s="27">
        <v>15.593500640840116</v>
      </c>
      <c r="J17" s="34">
        <v>14.868807023932352</v>
      </c>
      <c r="K17" s="43">
        <v>5</v>
      </c>
      <c r="L17" s="18"/>
    </row>
    <row r="18" spans="1:15">
      <c r="A18" s="16"/>
      <c r="B18" s="12" t="s">
        <v>2</v>
      </c>
      <c r="C18" s="48">
        <v>11.28870918210861</v>
      </c>
      <c r="D18" s="48">
        <v>11.391036995095732</v>
      </c>
      <c r="E18" s="48">
        <v>9.2677603110927702</v>
      </c>
      <c r="F18" s="48">
        <v>12.112607081800379</v>
      </c>
      <c r="G18" s="48">
        <v>9.7511524714034081</v>
      </c>
      <c r="H18" s="48">
        <v>13.416830762214202</v>
      </c>
      <c r="I18" s="48">
        <v>14.570413144292765</v>
      </c>
      <c r="J18" s="48">
        <v>14.236247355175754</v>
      </c>
      <c r="K18" s="98">
        <v>6</v>
      </c>
      <c r="L18" s="18"/>
    </row>
    <row r="19" spans="1:15">
      <c r="A19" s="16"/>
      <c r="B19" s="11" t="s">
        <v>184</v>
      </c>
      <c r="C19" s="27">
        <v>13.662171896625688</v>
      </c>
      <c r="D19" s="27">
        <v>13.251060823987673</v>
      </c>
      <c r="E19" s="27">
        <v>11.717269344661013</v>
      </c>
      <c r="F19" s="27">
        <v>9.3877871588454749</v>
      </c>
      <c r="G19" s="27">
        <v>11.759813281637173</v>
      </c>
      <c r="H19" s="27">
        <v>13.155358337862054</v>
      </c>
      <c r="I19" s="27">
        <v>12.991618364959184</v>
      </c>
      <c r="J19" s="34">
        <v>14.225207719812772</v>
      </c>
      <c r="K19" s="43">
        <v>7</v>
      </c>
      <c r="L19" s="18"/>
    </row>
    <row r="20" spans="1:15">
      <c r="A20" s="16"/>
      <c r="B20" s="11" t="s">
        <v>202</v>
      </c>
      <c r="C20" s="27">
        <v>0</v>
      </c>
      <c r="D20" s="27">
        <v>0</v>
      </c>
      <c r="E20" s="27">
        <v>12.138795650194302</v>
      </c>
      <c r="F20" s="27">
        <v>11.832205059417767</v>
      </c>
      <c r="G20" s="27">
        <v>7.8645317094808096</v>
      </c>
      <c r="H20" s="27">
        <v>10.527766397258743</v>
      </c>
      <c r="I20" s="27">
        <v>13.771537571531315</v>
      </c>
      <c r="J20" s="34">
        <v>14.013294280330307</v>
      </c>
      <c r="K20" s="43">
        <v>8</v>
      </c>
      <c r="L20" s="18"/>
    </row>
    <row r="21" spans="1:15">
      <c r="A21" s="16"/>
      <c r="B21" s="11" t="s">
        <v>195</v>
      </c>
      <c r="C21" s="27">
        <v>0</v>
      </c>
      <c r="D21" s="27">
        <v>0</v>
      </c>
      <c r="E21" s="27">
        <v>14.478864984677543</v>
      </c>
      <c r="F21" s="27">
        <v>20.744709639010662</v>
      </c>
      <c r="G21" s="27">
        <v>17.521189595597061</v>
      </c>
      <c r="H21" s="27">
        <v>17.474259419039402</v>
      </c>
      <c r="I21" s="27">
        <v>14.322940356540242</v>
      </c>
      <c r="J21" s="34">
        <v>13.803431650911357</v>
      </c>
      <c r="K21" s="43">
        <v>9</v>
      </c>
      <c r="L21" s="18"/>
    </row>
    <row r="22" spans="1:15">
      <c r="A22" s="16"/>
      <c r="B22" s="11" t="s">
        <v>189</v>
      </c>
      <c r="C22" s="27">
        <v>15.522474141028308</v>
      </c>
      <c r="D22" s="27">
        <v>13.654398977889768</v>
      </c>
      <c r="E22" s="27">
        <v>15.619861735014528</v>
      </c>
      <c r="F22" s="27">
        <v>10.52869978789291</v>
      </c>
      <c r="G22" s="27">
        <v>11.831807850605074</v>
      </c>
      <c r="H22" s="27">
        <v>9.8748687621863667</v>
      </c>
      <c r="I22" s="27">
        <v>16.244821084779907</v>
      </c>
      <c r="J22" s="34">
        <v>13.503046212314141</v>
      </c>
      <c r="K22" s="43">
        <v>10</v>
      </c>
      <c r="L22" s="18"/>
    </row>
    <row r="23" spans="1:15">
      <c r="A23" s="16"/>
      <c r="B23" s="11" t="s">
        <v>181</v>
      </c>
      <c r="C23" s="27">
        <v>13.179980178977363</v>
      </c>
      <c r="D23" s="27">
        <v>15.809334772666597</v>
      </c>
      <c r="E23" s="27">
        <v>12.154699354617476</v>
      </c>
      <c r="F23" s="27">
        <v>12.940971728086225</v>
      </c>
      <c r="G23" s="27">
        <v>15.637536334819604</v>
      </c>
      <c r="H23" s="27">
        <v>17.789864415431225</v>
      </c>
      <c r="I23" s="27">
        <v>13.664374273563897</v>
      </c>
      <c r="J23" s="34">
        <v>13.327587179312117</v>
      </c>
      <c r="K23" s="43">
        <v>11</v>
      </c>
      <c r="L23" s="18"/>
      <c r="N23" s="23"/>
      <c r="O23" s="32"/>
    </row>
    <row r="24" spans="1:15">
      <c r="A24" s="16"/>
      <c r="B24" s="11" t="s">
        <v>201</v>
      </c>
      <c r="C24" s="27">
        <v>0</v>
      </c>
      <c r="D24" s="27">
        <v>0</v>
      </c>
      <c r="E24" s="27">
        <v>12.56008547188239</v>
      </c>
      <c r="F24" s="27">
        <v>8.3750148156927811</v>
      </c>
      <c r="G24" s="27">
        <v>12.696966886188669</v>
      </c>
      <c r="H24" s="27">
        <v>11.196460215632834</v>
      </c>
      <c r="I24" s="27">
        <v>7.8447501976030134</v>
      </c>
      <c r="J24" s="34">
        <v>12.682832854952734</v>
      </c>
      <c r="K24" s="43">
        <v>12</v>
      </c>
      <c r="L24" s="18"/>
      <c r="N24" s="23"/>
      <c r="O24" s="32"/>
    </row>
    <row r="25" spans="1:15">
      <c r="A25" s="16"/>
      <c r="B25" s="11" t="s">
        <v>198</v>
      </c>
      <c r="C25" s="27">
        <v>0</v>
      </c>
      <c r="D25" s="27">
        <v>0</v>
      </c>
      <c r="E25" s="27">
        <v>10.918831987590938</v>
      </c>
      <c r="F25" s="27">
        <v>6.8811989890070873</v>
      </c>
      <c r="G25" s="27">
        <v>9.1008136388001546</v>
      </c>
      <c r="H25" s="27">
        <v>4.571510764583695</v>
      </c>
      <c r="I25" s="27">
        <v>12.237859004597411</v>
      </c>
      <c r="J25" s="34">
        <v>12.60752086464362</v>
      </c>
      <c r="K25" s="43">
        <v>13</v>
      </c>
      <c r="L25" s="18"/>
    </row>
    <row r="26" spans="1:15">
      <c r="A26" s="16"/>
      <c r="B26" s="11" t="s">
        <v>197</v>
      </c>
      <c r="C26" s="27">
        <v>0</v>
      </c>
      <c r="D26" s="27">
        <v>0</v>
      </c>
      <c r="E26" s="27">
        <v>11.439569412274418</v>
      </c>
      <c r="F26" s="27">
        <v>10.318924993273294</v>
      </c>
      <c r="G26" s="27">
        <v>12.847910870925233</v>
      </c>
      <c r="H26" s="27">
        <v>9.6725673204058218</v>
      </c>
      <c r="I26" s="27">
        <v>14.695817173127965</v>
      </c>
      <c r="J26" s="34">
        <v>12.413641552817337</v>
      </c>
      <c r="K26" s="167">
        <v>14</v>
      </c>
      <c r="L26" s="18"/>
    </row>
    <row r="27" spans="1:15">
      <c r="A27" s="16"/>
      <c r="B27" s="12" t="s">
        <v>179</v>
      </c>
      <c r="C27" s="28">
        <v>12.483945105250136</v>
      </c>
      <c r="D27" s="28">
        <v>13.017124683166969</v>
      </c>
      <c r="E27" s="28">
        <v>9.1880736159639262</v>
      </c>
      <c r="F27" s="28">
        <v>10.116775011474004</v>
      </c>
      <c r="G27" s="28">
        <v>10.729964625971492</v>
      </c>
      <c r="H27" s="28">
        <v>12.367007907371237</v>
      </c>
      <c r="I27" s="28">
        <v>12.315502221985653</v>
      </c>
      <c r="J27" s="48">
        <v>12.390533484441148</v>
      </c>
      <c r="K27" s="43" t="s">
        <v>192</v>
      </c>
      <c r="L27" s="18"/>
    </row>
    <row r="28" spans="1:15">
      <c r="A28" s="16"/>
      <c r="B28" s="11" t="s">
        <v>180</v>
      </c>
      <c r="C28" s="27">
        <v>9.6624159189727479</v>
      </c>
      <c r="D28" s="27">
        <v>11.837879075538577</v>
      </c>
      <c r="E28" s="27">
        <v>9.1956446244274286</v>
      </c>
      <c r="F28" s="27">
        <v>10.22713778026867</v>
      </c>
      <c r="G28" s="27">
        <v>14.850682399134413</v>
      </c>
      <c r="H28" s="27">
        <v>13.182558959388022</v>
      </c>
      <c r="I28" s="27">
        <v>13.021553446716307</v>
      </c>
      <c r="J28" s="34">
        <v>12.342767421839802</v>
      </c>
      <c r="K28" s="43">
        <v>15</v>
      </c>
      <c r="L28" s="18"/>
    </row>
    <row r="29" spans="1:15">
      <c r="A29" s="16"/>
      <c r="B29" s="11" t="s">
        <v>187</v>
      </c>
      <c r="C29" s="27">
        <v>12.367983868468912</v>
      </c>
      <c r="D29" s="27">
        <v>13.861527979175037</v>
      </c>
      <c r="E29" s="27">
        <v>7.5775356038975854</v>
      </c>
      <c r="F29" s="27">
        <v>8.5833253554017084</v>
      </c>
      <c r="G29" s="27">
        <v>10.3939802981131</v>
      </c>
      <c r="H29" s="27">
        <v>13.698272981721979</v>
      </c>
      <c r="I29" s="27">
        <v>12.795160461142368</v>
      </c>
      <c r="J29" s="34">
        <v>12.315893744906381</v>
      </c>
      <c r="K29" s="43">
        <v>16</v>
      </c>
      <c r="L29" s="18"/>
    </row>
    <row r="30" spans="1:15">
      <c r="A30" s="16"/>
      <c r="B30" s="11" t="s">
        <v>182</v>
      </c>
      <c r="C30" s="27">
        <v>17.623864637142319</v>
      </c>
      <c r="D30" s="27">
        <v>9.6025959478250602</v>
      </c>
      <c r="E30" s="27">
        <v>12.316313777952843</v>
      </c>
      <c r="F30" s="27">
        <v>7.6786961258065416</v>
      </c>
      <c r="G30" s="27">
        <v>6.9038737842617142</v>
      </c>
      <c r="H30" s="27">
        <v>8.5206085403652327</v>
      </c>
      <c r="I30" s="27">
        <v>12.462209777928729</v>
      </c>
      <c r="J30" s="34">
        <v>12.216572735272873</v>
      </c>
      <c r="K30" s="43">
        <v>17</v>
      </c>
      <c r="L30" s="18"/>
    </row>
    <row r="31" spans="1:15">
      <c r="A31" s="16"/>
      <c r="B31" s="11" t="s">
        <v>185</v>
      </c>
      <c r="C31" s="27">
        <v>12.441523784829139</v>
      </c>
      <c r="D31" s="27">
        <v>13.237115165800848</v>
      </c>
      <c r="E31" s="27">
        <v>6.0307249103929594</v>
      </c>
      <c r="F31" s="27">
        <v>8.0792827503448965</v>
      </c>
      <c r="G31" s="27">
        <v>11.646586103156356</v>
      </c>
      <c r="H31" s="27">
        <v>13.882039560123108</v>
      </c>
      <c r="I31" s="27">
        <v>12.815358995820784</v>
      </c>
      <c r="J31" s="34">
        <v>10.99482598429895</v>
      </c>
      <c r="K31" s="43">
        <v>18</v>
      </c>
      <c r="L31" s="18"/>
    </row>
    <row r="32" spans="1:15">
      <c r="A32" s="16"/>
      <c r="B32" s="11" t="s">
        <v>199</v>
      </c>
      <c r="C32" s="27">
        <v>0</v>
      </c>
      <c r="D32" s="27">
        <v>0</v>
      </c>
      <c r="E32" s="27">
        <v>11.920744215474505</v>
      </c>
      <c r="F32" s="27">
        <v>10.422119133820962</v>
      </c>
      <c r="G32" s="27">
        <v>7.8630621514610128</v>
      </c>
      <c r="H32" s="27">
        <v>10.482624226003043</v>
      </c>
      <c r="I32" s="27">
        <v>12.333878510433703</v>
      </c>
      <c r="J32" s="34">
        <v>10.804583073019105</v>
      </c>
      <c r="K32" s="43">
        <v>19</v>
      </c>
      <c r="L32" s="18"/>
    </row>
    <row r="33" spans="1:14">
      <c r="A33" s="16"/>
      <c r="B33" s="11" t="s">
        <v>191</v>
      </c>
      <c r="C33" s="27">
        <v>13.627770599164881</v>
      </c>
      <c r="D33" s="27">
        <v>18.087659323990852</v>
      </c>
      <c r="E33" s="27">
        <v>9.3405639508293135</v>
      </c>
      <c r="F33" s="27">
        <v>8.7869326681460844</v>
      </c>
      <c r="G33" s="27">
        <v>9.6232954475445833</v>
      </c>
      <c r="H33" s="27">
        <v>11.564472884689986</v>
      </c>
      <c r="I33" s="27">
        <v>10.98363618246273</v>
      </c>
      <c r="J33" s="34">
        <v>8.8293704495628855</v>
      </c>
      <c r="K33" s="43">
        <v>20</v>
      </c>
      <c r="L33" s="18"/>
    </row>
    <row r="34" spans="1:14">
      <c r="A34" s="16"/>
      <c r="B34" s="11" t="s">
        <v>183</v>
      </c>
      <c r="C34" s="27">
        <v>3.3053998182734392</v>
      </c>
      <c r="D34" s="27">
        <v>16.610746643409861</v>
      </c>
      <c r="E34" s="27">
        <v>8.1623517251988087</v>
      </c>
      <c r="F34" s="27">
        <v>7.653001703259525</v>
      </c>
      <c r="G34" s="27">
        <v>16.508347615022195</v>
      </c>
      <c r="H34" s="27">
        <v>16.026181825559316</v>
      </c>
      <c r="I34" s="27">
        <v>6.8184929093667312</v>
      </c>
      <c r="J34" s="34">
        <v>7.6289156919744379</v>
      </c>
      <c r="K34" s="43">
        <v>21</v>
      </c>
      <c r="L34" s="18"/>
    </row>
    <row r="35" spans="1:14">
      <c r="A35" s="16"/>
      <c r="B35" s="11" t="s">
        <v>193</v>
      </c>
      <c r="C35" s="27">
        <v>0</v>
      </c>
      <c r="D35" s="27">
        <v>0</v>
      </c>
      <c r="E35" s="27">
        <v>10.787601656832004</v>
      </c>
      <c r="F35" s="27">
        <v>8.7187666135034547</v>
      </c>
      <c r="G35" s="27">
        <v>7.0488087932385879</v>
      </c>
      <c r="H35" s="27">
        <v>5.5718608772959648</v>
      </c>
      <c r="I35" s="27">
        <v>6.5644654088050309</v>
      </c>
      <c r="J35" s="34">
        <v>7.1210475096929668</v>
      </c>
      <c r="K35" s="43">
        <v>22</v>
      </c>
      <c r="L35" s="18"/>
    </row>
    <row r="36" spans="1:14" ht="14.25" customHeight="1">
      <c r="A36" s="16"/>
      <c r="B36" s="11" t="s">
        <v>196</v>
      </c>
      <c r="C36" s="27">
        <v>0</v>
      </c>
      <c r="D36" s="27">
        <v>0</v>
      </c>
      <c r="E36" s="27">
        <v>10.354486350776609</v>
      </c>
      <c r="F36" s="27">
        <v>2.1701341238037726</v>
      </c>
      <c r="G36" s="27">
        <v>4.6374821869243341</v>
      </c>
      <c r="H36" s="27">
        <v>4.3123327329955732</v>
      </c>
      <c r="I36" s="27">
        <v>6.4541339192237954</v>
      </c>
      <c r="J36" s="34">
        <v>6.5155872190143471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5.5731672799320693</v>
      </c>
      <c r="F37" s="27">
        <v>4.4570491355156161</v>
      </c>
      <c r="G37" s="27">
        <v>6.6104347162322057</v>
      </c>
      <c r="H37" s="27">
        <v>2.9568114762437681</v>
      </c>
      <c r="I37" s="27">
        <v>2.0058370920668613</v>
      </c>
      <c r="J37" s="34">
        <v>0</v>
      </c>
      <c r="K37" s="43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pageSetup orientation="portrait" verticalDpi="0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>
  <sheetPr codeName="Hoja14" enableFormatConditionsCalculation="0">
    <tabColor rgb="FF53722D"/>
  </sheetPr>
  <dimension ref="A1:O53"/>
  <sheetViews>
    <sheetView zoomScaleSheetLayoutView="100" workbookViewId="0">
      <pane ySplit="11" topLeftCell="A45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4">
      <c r="A7" s="16"/>
      <c r="B7" s="161"/>
      <c r="C7" s="171" t="s">
        <v>114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4">
      <c r="A8" s="16"/>
      <c r="B8" s="161"/>
      <c r="C8" s="169" t="s">
        <v>173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4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63" t="s">
        <v>158</v>
      </c>
      <c r="L10" s="18"/>
    </row>
    <row r="11" spans="1:14">
      <c r="A11" s="16"/>
      <c r="B11" s="11"/>
      <c r="C11" s="155">
        <v>2005</v>
      </c>
      <c r="D11" s="162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8"/>
      <c r="N11" s="2"/>
    </row>
    <row r="12" spans="1:14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4">
      <c r="A13" s="16"/>
      <c r="B13" s="11" t="s">
        <v>188</v>
      </c>
      <c r="C13" s="27">
        <v>3.3627912560995483</v>
      </c>
      <c r="D13" s="27">
        <v>3.5994160873718561</v>
      </c>
      <c r="E13" s="27">
        <v>4.2643349021967589</v>
      </c>
      <c r="F13" s="27">
        <v>5.1498055083375922</v>
      </c>
      <c r="G13" s="27">
        <v>4.6677728153228442</v>
      </c>
      <c r="H13" s="27">
        <v>7.3083158099508116</v>
      </c>
      <c r="I13" s="27">
        <v>7.7378093992231998</v>
      </c>
      <c r="J13" s="34">
        <v>7.121858616682486</v>
      </c>
      <c r="K13" s="43">
        <v>1</v>
      </c>
      <c r="L13" s="18"/>
    </row>
    <row r="14" spans="1:14">
      <c r="A14" s="16"/>
      <c r="B14" s="12" t="s">
        <v>2</v>
      </c>
      <c r="C14" s="48">
        <v>5.2093003198114101</v>
      </c>
      <c r="D14" s="48">
        <v>5.5788034182349158</v>
      </c>
      <c r="E14" s="48">
        <v>3.0019811226285702</v>
      </c>
      <c r="F14" s="48">
        <v>5.109985357129732</v>
      </c>
      <c r="G14" s="48">
        <v>2.5486117931405063</v>
      </c>
      <c r="H14" s="48">
        <v>4.3904384147697915</v>
      </c>
      <c r="I14" s="48">
        <v>5.9938192975757394</v>
      </c>
      <c r="J14" s="48">
        <v>6.0185459822806857</v>
      </c>
      <c r="K14" s="98">
        <v>2</v>
      </c>
      <c r="L14" s="18"/>
    </row>
    <row r="15" spans="1:14">
      <c r="A15" s="16"/>
      <c r="B15" s="11" t="s">
        <v>186</v>
      </c>
      <c r="C15" s="27">
        <v>9.4494637544744382</v>
      </c>
      <c r="D15" s="27">
        <v>7.4677968761414135</v>
      </c>
      <c r="E15" s="27">
        <v>5.4332229138995141</v>
      </c>
      <c r="F15" s="27">
        <v>5.8464989896868662</v>
      </c>
      <c r="G15" s="27">
        <v>6.0270027321333517</v>
      </c>
      <c r="H15" s="27">
        <v>6.7136997624123635</v>
      </c>
      <c r="I15" s="27">
        <v>6.3727410265323821</v>
      </c>
      <c r="J15" s="34">
        <v>5.9934063659614729</v>
      </c>
      <c r="K15" s="43">
        <v>3</v>
      </c>
      <c r="L15" s="18"/>
    </row>
    <row r="16" spans="1:14">
      <c r="A16" s="16"/>
      <c r="B16" s="11" t="s">
        <v>194</v>
      </c>
      <c r="C16" s="27">
        <v>0</v>
      </c>
      <c r="D16" s="27">
        <v>0</v>
      </c>
      <c r="E16" s="27">
        <v>4.4544602017186286</v>
      </c>
      <c r="F16" s="27">
        <v>4.4000642157649699</v>
      </c>
      <c r="G16" s="27">
        <v>3.84670960735976</v>
      </c>
      <c r="H16" s="27">
        <v>5.5303510910031877</v>
      </c>
      <c r="I16" s="27">
        <v>6.1865878364410634</v>
      </c>
      <c r="J16" s="34">
        <v>5.8281240517084418</v>
      </c>
      <c r="K16" s="43">
        <v>4</v>
      </c>
      <c r="L16" s="18"/>
    </row>
    <row r="17" spans="1:15">
      <c r="A17" s="16"/>
      <c r="B17" s="11" t="s">
        <v>200</v>
      </c>
      <c r="C17" s="27">
        <v>0</v>
      </c>
      <c r="D17" s="27">
        <v>0</v>
      </c>
      <c r="E17" s="27">
        <v>3.9243127938014593</v>
      </c>
      <c r="F17" s="27">
        <v>4.3003591317311596</v>
      </c>
      <c r="G17" s="27">
        <v>4.5311780418163403</v>
      </c>
      <c r="H17" s="27">
        <v>4.0947241951712403</v>
      </c>
      <c r="I17" s="27">
        <v>2.2560658945156344</v>
      </c>
      <c r="J17" s="34">
        <v>5.6406136082965075</v>
      </c>
      <c r="K17" s="43">
        <v>5</v>
      </c>
      <c r="L17" s="18"/>
    </row>
    <row r="18" spans="1:15">
      <c r="A18" s="16"/>
      <c r="B18" s="11" t="s">
        <v>180</v>
      </c>
      <c r="C18" s="27">
        <v>3.7432884385409966</v>
      </c>
      <c r="D18" s="27">
        <v>4.1031371334258129</v>
      </c>
      <c r="E18" s="27">
        <v>3.0721560902590821</v>
      </c>
      <c r="F18" s="27">
        <v>3.960802805440907</v>
      </c>
      <c r="G18" s="27">
        <v>6.6079167503926524</v>
      </c>
      <c r="H18" s="27">
        <v>5.225472455456698</v>
      </c>
      <c r="I18" s="27">
        <v>5.1510846590173385</v>
      </c>
      <c r="J18" s="34">
        <v>5.2528647959069881</v>
      </c>
      <c r="K18" s="43">
        <v>6</v>
      </c>
      <c r="L18" s="18"/>
    </row>
    <row r="19" spans="1:15">
      <c r="A19" s="16"/>
      <c r="B19" s="12" t="s">
        <v>179</v>
      </c>
      <c r="C19" s="28">
        <v>4.5404979903836882</v>
      </c>
      <c r="D19" s="28">
        <v>4.7615576254816228</v>
      </c>
      <c r="E19" s="28">
        <v>3.349167268601958</v>
      </c>
      <c r="F19" s="28">
        <v>3.7444316990928392</v>
      </c>
      <c r="G19" s="28">
        <v>3.6082126644386157</v>
      </c>
      <c r="H19" s="28">
        <v>4.5738183720586791</v>
      </c>
      <c r="I19" s="28">
        <v>4.3751128806401942</v>
      </c>
      <c r="J19" s="48">
        <v>4.4532815079342729</v>
      </c>
      <c r="K19" s="43" t="s">
        <v>192</v>
      </c>
      <c r="L19" s="18"/>
    </row>
    <row r="20" spans="1:15">
      <c r="A20" s="16"/>
      <c r="B20" s="11" t="s">
        <v>202</v>
      </c>
      <c r="C20" s="27">
        <v>0</v>
      </c>
      <c r="D20" s="27">
        <v>0</v>
      </c>
      <c r="E20" s="27">
        <v>4.545165764869072</v>
      </c>
      <c r="F20" s="27">
        <v>5.7138515708507107</v>
      </c>
      <c r="G20" s="27">
        <v>4.2182562934324874</v>
      </c>
      <c r="H20" s="27">
        <v>4.639278930313977</v>
      </c>
      <c r="I20" s="27">
        <v>4.7637031032384227</v>
      </c>
      <c r="J20" s="34">
        <v>4.4498335338902901</v>
      </c>
      <c r="K20" s="43">
        <v>7</v>
      </c>
      <c r="L20" s="18"/>
    </row>
    <row r="21" spans="1:15">
      <c r="A21" s="16"/>
      <c r="B21" s="11" t="s">
        <v>184</v>
      </c>
      <c r="C21" s="27">
        <v>4.3800738156712624</v>
      </c>
      <c r="D21" s="27">
        <v>3.8427165283799214</v>
      </c>
      <c r="E21" s="27">
        <v>4.1856339703165419</v>
      </c>
      <c r="F21" s="27">
        <v>2.6595326919301003</v>
      </c>
      <c r="G21" s="27">
        <v>3.7553202343818328</v>
      </c>
      <c r="H21" s="27">
        <v>6.4918954606495296</v>
      </c>
      <c r="I21" s="27">
        <v>5.6492825347301601</v>
      </c>
      <c r="J21" s="34">
        <v>4.3140225089956132</v>
      </c>
      <c r="K21" s="43">
        <v>8</v>
      </c>
      <c r="L21" s="18"/>
    </row>
    <row r="22" spans="1:15">
      <c r="A22" s="16"/>
      <c r="B22" s="11" t="s">
        <v>182</v>
      </c>
      <c r="C22" s="27">
        <v>4.3951496396723675</v>
      </c>
      <c r="D22" s="27">
        <v>0.85129308741083376</v>
      </c>
      <c r="E22" s="27">
        <v>2.3999125076805372</v>
      </c>
      <c r="F22" s="27">
        <v>1.572069681480033</v>
      </c>
      <c r="G22" s="27">
        <v>0.67887931034482762</v>
      </c>
      <c r="H22" s="27">
        <v>1.3097148194015857</v>
      </c>
      <c r="I22" s="27">
        <v>3.1695946883484551</v>
      </c>
      <c r="J22" s="34">
        <v>4.1392397678597685</v>
      </c>
      <c r="K22" s="43">
        <v>9</v>
      </c>
      <c r="L22" s="18"/>
    </row>
    <row r="23" spans="1:15">
      <c r="A23" s="16"/>
      <c r="B23" s="11" t="s">
        <v>187</v>
      </c>
      <c r="C23" s="27">
        <v>4.5436669201122157</v>
      </c>
      <c r="D23" s="27">
        <v>5.6476644711938837</v>
      </c>
      <c r="E23" s="27">
        <v>1.983040736112577</v>
      </c>
      <c r="F23" s="27">
        <v>1.5904158178753334</v>
      </c>
      <c r="G23" s="27">
        <v>2.7692926275883858</v>
      </c>
      <c r="H23" s="27">
        <v>4.0986147703060212</v>
      </c>
      <c r="I23" s="27">
        <v>3.4789649064748502</v>
      </c>
      <c r="J23" s="34">
        <v>4.1341854289176059</v>
      </c>
      <c r="K23" s="43">
        <v>10</v>
      </c>
      <c r="L23" s="18"/>
      <c r="N23" s="23"/>
      <c r="O23" s="32"/>
    </row>
    <row r="24" spans="1:15">
      <c r="A24" s="16"/>
      <c r="B24" s="11" t="s">
        <v>185</v>
      </c>
      <c r="C24" s="27">
        <v>4.7598018561133983</v>
      </c>
      <c r="D24" s="27">
        <v>3.7614428515952785</v>
      </c>
      <c r="E24" s="27">
        <v>1.6046978702580361</v>
      </c>
      <c r="F24" s="27">
        <v>2.5291270005159148</v>
      </c>
      <c r="G24" s="27">
        <v>4.8416514474169903</v>
      </c>
      <c r="H24" s="27">
        <v>4.3545607530462016</v>
      </c>
      <c r="I24" s="27">
        <v>5.4828558679681647</v>
      </c>
      <c r="J24" s="34">
        <v>4.0860801645683624</v>
      </c>
      <c r="K24" s="43">
        <v>11</v>
      </c>
      <c r="L24" s="18"/>
      <c r="N24" s="23"/>
      <c r="O24" s="32"/>
    </row>
    <row r="25" spans="1:15">
      <c r="A25" s="16"/>
      <c r="B25" s="11" t="s">
        <v>195</v>
      </c>
      <c r="C25" s="27">
        <v>0</v>
      </c>
      <c r="D25" s="27">
        <v>0</v>
      </c>
      <c r="E25" s="27">
        <v>4.8626590308974302</v>
      </c>
      <c r="F25" s="27">
        <v>6.7626038631242835</v>
      </c>
      <c r="G25" s="27">
        <v>5.3283209695702531</v>
      </c>
      <c r="H25" s="27">
        <v>5.3097497842968071</v>
      </c>
      <c r="I25" s="27">
        <v>4.052820776171961</v>
      </c>
      <c r="J25" s="34">
        <v>3.9477346872877481</v>
      </c>
      <c r="K25" s="43">
        <v>12</v>
      </c>
      <c r="L25" s="18"/>
    </row>
    <row r="26" spans="1:15">
      <c r="A26" s="16"/>
      <c r="B26" s="11" t="s">
        <v>191</v>
      </c>
      <c r="C26" s="27">
        <v>4.5196426672721941</v>
      </c>
      <c r="D26" s="27">
        <v>5.9814886086648107</v>
      </c>
      <c r="E26" s="27">
        <v>3.6915351372541698</v>
      </c>
      <c r="F26" s="27">
        <v>2.9729685082294908</v>
      </c>
      <c r="G26" s="27">
        <v>4.0764920939745934</v>
      </c>
      <c r="H26" s="27">
        <v>4.6472108838866699</v>
      </c>
      <c r="I26" s="27">
        <v>4.4225712254200742</v>
      </c>
      <c r="J26" s="34">
        <v>3.7966546674966843</v>
      </c>
      <c r="K26" s="43">
        <v>13</v>
      </c>
      <c r="L26" s="18"/>
    </row>
    <row r="27" spans="1:15">
      <c r="A27" s="16"/>
      <c r="B27" s="11" t="s">
        <v>198</v>
      </c>
      <c r="C27" s="27">
        <v>0</v>
      </c>
      <c r="D27" s="27">
        <v>0</v>
      </c>
      <c r="E27" s="27">
        <v>4.4002683554663147</v>
      </c>
      <c r="F27" s="27">
        <v>1.7622297906534543</v>
      </c>
      <c r="G27" s="27">
        <v>2.7647158801201064</v>
      </c>
      <c r="H27" s="27">
        <v>1.4180736704501711</v>
      </c>
      <c r="I27" s="27">
        <v>3.3586266434799859</v>
      </c>
      <c r="J27" s="34">
        <v>3.6121414638825815</v>
      </c>
      <c r="K27" s="43">
        <v>14</v>
      </c>
      <c r="L27" s="18"/>
    </row>
    <row r="28" spans="1:15">
      <c r="A28" s="16"/>
      <c r="B28" s="11" t="s">
        <v>181</v>
      </c>
      <c r="C28" s="27">
        <v>5.2652752740094639</v>
      </c>
      <c r="D28" s="27">
        <v>6.6149841557265718</v>
      </c>
      <c r="E28" s="27">
        <v>4.9473106242741158</v>
      </c>
      <c r="F28" s="27">
        <v>5.0104390099486373</v>
      </c>
      <c r="G28" s="27">
        <v>6.1556007137627304</v>
      </c>
      <c r="H28" s="27">
        <v>8.4245451311611763</v>
      </c>
      <c r="I28" s="27">
        <v>5.0177491927271411</v>
      </c>
      <c r="J28" s="34">
        <v>3.6066921285695663</v>
      </c>
      <c r="K28" s="43">
        <v>15</v>
      </c>
      <c r="L28" s="18"/>
    </row>
    <row r="29" spans="1:15">
      <c r="A29" s="16"/>
      <c r="B29" s="11" t="s">
        <v>201</v>
      </c>
      <c r="C29" s="27">
        <v>0</v>
      </c>
      <c r="D29" s="27">
        <v>0</v>
      </c>
      <c r="E29" s="27">
        <v>4.8873021121417102</v>
      </c>
      <c r="F29" s="27">
        <v>2.3383114061080161</v>
      </c>
      <c r="G29" s="27">
        <v>3.1102866153418049</v>
      </c>
      <c r="H29" s="27">
        <v>2.5596847379547993</v>
      </c>
      <c r="I29" s="27">
        <v>1.4579704650555612</v>
      </c>
      <c r="J29" s="34">
        <v>2.8461621896394576</v>
      </c>
      <c r="K29" s="43">
        <v>16</v>
      </c>
      <c r="L29" s="18"/>
    </row>
    <row r="30" spans="1:15">
      <c r="A30" s="16"/>
      <c r="B30" s="11" t="s">
        <v>197</v>
      </c>
      <c r="C30" s="27">
        <v>0</v>
      </c>
      <c r="D30" s="27">
        <v>0</v>
      </c>
      <c r="E30" s="27">
        <v>4.5141724017263494</v>
      </c>
      <c r="F30" s="27">
        <v>3.4272961808138525</v>
      </c>
      <c r="G30" s="27">
        <v>3.0691362625953382</v>
      </c>
      <c r="H30" s="27">
        <v>1.692553091264672</v>
      </c>
      <c r="I30" s="27">
        <v>3.4775278085370398</v>
      </c>
      <c r="J30" s="34">
        <v>2.7573066347942139</v>
      </c>
      <c r="K30" s="43">
        <v>17</v>
      </c>
      <c r="L30" s="18"/>
    </row>
    <row r="31" spans="1:15">
      <c r="A31" s="16"/>
      <c r="B31" s="11" t="s">
        <v>190</v>
      </c>
      <c r="C31" s="27">
        <v>5.7141664579681102</v>
      </c>
      <c r="D31" s="27">
        <v>3.6505057258357674</v>
      </c>
      <c r="E31" s="27">
        <v>4.1757035201742303</v>
      </c>
      <c r="F31" s="27">
        <v>2.2806515559865606</v>
      </c>
      <c r="G31" s="27">
        <v>1.2641957437946698</v>
      </c>
      <c r="H31" s="27">
        <v>3.7080989101003077</v>
      </c>
      <c r="I31" s="27">
        <v>2.9392066801879038</v>
      </c>
      <c r="J31" s="34">
        <v>2.6522524457490424</v>
      </c>
      <c r="K31" s="43">
        <v>18</v>
      </c>
      <c r="L31" s="18"/>
    </row>
    <row r="32" spans="1:15">
      <c r="A32" s="16"/>
      <c r="B32" s="11" t="s">
        <v>189</v>
      </c>
      <c r="C32" s="27">
        <v>5.1387024185466039</v>
      </c>
      <c r="D32" s="27">
        <v>5.1827140339047215</v>
      </c>
      <c r="E32" s="27">
        <v>4.7935881410293577</v>
      </c>
      <c r="F32" s="27">
        <v>3.1500298343648327</v>
      </c>
      <c r="G32" s="27">
        <v>2.3232385281651209</v>
      </c>
      <c r="H32" s="27">
        <v>2.3569239999142937</v>
      </c>
      <c r="I32" s="27">
        <v>2.0809234744971401</v>
      </c>
      <c r="J32" s="34">
        <v>2.1742707700746369</v>
      </c>
      <c r="K32" s="43">
        <v>19</v>
      </c>
      <c r="L32" s="18"/>
    </row>
    <row r="33" spans="1:14">
      <c r="A33" s="16"/>
      <c r="B33" s="11" t="s">
        <v>196</v>
      </c>
      <c r="C33" s="27">
        <v>0</v>
      </c>
      <c r="D33" s="27">
        <v>0</v>
      </c>
      <c r="E33" s="27">
        <v>1.8698592921514621</v>
      </c>
      <c r="F33" s="27">
        <v>0.41353314669447944</v>
      </c>
      <c r="G33" s="27">
        <v>0.60216885057870773</v>
      </c>
      <c r="H33" s="27">
        <v>0.58490851862449711</v>
      </c>
      <c r="I33" s="27">
        <v>2.0415235118038249</v>
      </c>
      <c r="J33" s="34">
        <v>2.11592588919993</v>
      </c>
      <c r="K33" s="43">
        <v>20</v>
      </c>
      <c r="L33" s="18"/>
    </row>
    <row r="34" spans="1:14">
      <c r="A34" s="16"/>
      <c r="B34" s="11" t="s">
        <v>183</v>
      </c>
      <c r="C34" s="27">
        <v>0.61898129962265946</v>
      </c>
      <c r="D34" s="27">
        <v>2.3517887926644785</v>
      </c>
      <c r="E34" s="27">
        <v>2.2323967153555917</v>
      </c>
      <c r="F34" s="27">
        <v>1.2761846986630581</v>
      </c>
      <c r="G34" s="27">
        <v>2.1452938088129372</v>
      </c>
      <c r="H34" s="27">
        <v>2.4142868977596836</v>
      </c>
      <c r="I34" s="27">
        <v>1.1991994537754209</v>
      </c>
      <c r="J34" s="34">
        <v>1.7716352772415636</v>
      </c>
      <c r="K34" s="43">
        <v>21</v>
      </c>
      <c r="L34" s="18"/>
    </row>
    <row r="35" spans="1:14">
      <c r="A35" s="16"/>
      <c r="B35" s="11" t="s">
        <v>199</v>
      </c>
      <c r="C35" s="27">
        <v>0</v>
      </c>
      <c r="D35" s="27">
        <v>0</v>
      </c>
      <c r="E35" s="27">
        <v>4.0127133514905564</v>
      </c>
      <c r="F35" s="27">
        <v>1.381305754511666</v>
      </c>
      <c r="G35" s="27">
        <v>0.88878147720676415</v>
      </c>
      <c r="H35" s="27">
        <v>1.1480785347556164</v>
      </c>
      <c r="I35" s="27">
        <v>3.203257912601809</v>
      </c>
      <c r="J35" s="34">
        <v>1.5493517211591115</v>
      </c>
      <c r="K35" s="43">
        <v>22</v>
      </c>
      <c r="L35" s="18"/>
    </row>
    <row r="36" spans="1:14" ht="14.25" customHeight="1">
      <c r="A36" s="16"/>
      <c r="B36" s="11" t="s">
        <v>193</v>
      </c>
      <c r="C36" s="27">
        <v>0</v>
      </c>
      <c r="D36" s="27">
        <v>0</v>
      </c>
      <c r="E36" s="27">
        <v>3.9837955522672281</v>
      </c>
      <c r="F36" s="27">
        <v>2.5979089136983871</v>
      </c>
      <c r="G36" s="27">
        <v>1.6229090842806886</v>
      </c>
      <c r="H36" s="27">
        <v>0.95286400601808841</v>
      </c>
      <c r="I36" s="27">
        <v>1.6826083158630327</v>
      </c>
      <c r="J36" s="34">
        <v>1.2414205022320852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1.8454571185960937</v>
      </c>
      <c r="F37" s="27">
        <v>1.0223467504954555</v>
      </c>
      <c r="G37" s="27">
        <v>1.8319911453761308</v>
      </c>
      <c r="H37" s="27">
        <v>0.92455997558245995</v>
      </c>
      <c r="I37" s="27">
        <v>0.76943486335898115</v>
      </c>
      <c r="J37" s="34">
        <v>0</v>
      </c>
      <c r="K37" s="43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3">
    <mergeCell ref="C7:K7"/>
    <mergeCell ref="C8:K8"/>
    <mergeCell ref="C10:J10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>
  <sheetPr codeName="Hoja15" enableFormatConditionsCalculation="0">
    <tabColor rgb="FF53722D"/>
  </sheetPr>
  <dimension ref="A1:O53"/>
  <sheetViews>
    <sheetView zoomScaleSheetLayoutView="100" workbookViewId="0">
      <pane ySplit="11" topLeftCell="A36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5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5">
      <c r="A7" s="16"/>
      <c r="B7" s="161"/>
      <c r="C7" s="171" t="s">
        <v>115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173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72" t="s">
        <v>163</v>
      </c>
      <c r="L10" s="18"/>
    </row>
    <row r="11" spans="1:15">
      <c r="A11" s="16"/>
      <c r="B11" s="11"/>
      <c r="C11" s="162">
        <v>2005</v>
      </c>
      <c r="D11" s="162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72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">
        <v>202</v>
      </c>
      <c r="C13" s="27">
        <v>0</v>
      </c>
      <c r="D13" s="27">
        <v>0</v>
      </c>
      <c r="E13" s="27">
        <v>6.552238964009276</v>
      </c>
      <c r="F13" s="27">
        <v>4.4241087334688665</v>
      </c>
      <c r="G13" s="27">
        <v>2.9713434568563781</v>
      </c>
      <c r="H13" s="27">
        <v>6.7304803406706633</v>
      </c>
      <c r="I13" s="27">
        <v>11.653801653488943</v>
      </c>
      <c r="J13" s="34">
        <v>10.211378597082989</v>
      </c>
      <c r="K13" s="43">
        <v>1</v>
      </c>
      <c r="L13" s="18"/>
    </row>
    <row r="14" spans="1:15">
      <c r="A14" s="16"/>
      <c r="B14" s="11" t="s">
        <v>182</v>
      </c>
      <c r="C14" s="27">
        <v>5.3589969406471658</v>
      </c>
      <c r="D14" s="27">
        <v>2.1732778306115268</v>
      </c>
      <c r="E14" s="27">
        <v>4.8706629358392677</v>
      </c>
      <c r="F14" s="27">
        <v>4.0620839268921731</v>
      </c>
      <c r="G14" s="27">
        <v>4.4825744179192455</v>
      </c>
      <c r="H14" s="27">
        <v>5.6347201220638627</v>
      </c>
      <c r="I14" s="27">
        <v>7.6356647744805466</v>
      </c>
      <c r="J14" s="34">
        <v>9.9159588602680468</v>
      </c>
      <c r="K14" s="43">
        <v>2</v>
      </c>
      <c r="L14" s="18"/>
    </row>
    <row r="15" spans="1:15">
      <c r="A15" s="16"/>
      <c r="B15" s="11" t="s">
        <v>194</v>
      </c>
      <c r="C15" s="27">
        <v>0</v>
      </c>
      <c r="D15" s="27">
        <v>0</v>
      </c>
      <c r="E15" s="27">
        <v>6.8472373734473981</v>
      </c>
      <c r="F15" s="27">
        <v>8.5385562155509191</v>
      </c>
      <c r="G15" s="27">
        <v>10.839532877654054</v>
      </c>
      <c r="H15" s="27">
        <v>11.760839079116513</v>
      </c>
      <c r="I15" s="27">
        <v>10.248894033985199</v>
      </c>
      <c r="J15" s="34">
        <v>9.8626368068620902</v>
      </c>
      <c r="K15" s="43">
        <v>3</v>
      </c>
      <c r="L15" s="18"/>
    </row>
    <row r="16" spans="1:15">
      <c r="A16" s="16"/>
      <c r="B16" s="11" t="s">
        <v>184</v>
      </c>
      <c r="C16" s="27">
        <v>1.5195142087073354</v>
      </c>
      <c r="D16" s="27">
        <v>1.7638598125579035</v>
      </c>
      <c r="E16" s="27">
        <v>5.5806132778086015</v>
      </c>
      <c r="F16" s="27">
        <v>6.3641272334576877</v>
      </c>
      <c r="G16" s="27">
        <v>6.0608765997143106</v>
      </c>
      <c r="H16" s="27">
        <v>6.9156041014493406</v>
      </c>
      <c r="I16" s="27">
        <v>9.4327014887236231</v>
      </c>
      <c r="J16" s="34">
        <v>9.2084747909089639</v>
      </c>
      <c r="K16" s="43">
        <v>4</v>
      </c>
      <c r="L16" s="18"/>
    </row>
    <row r="17" spans="1:15">
      <c r="A17" s="16"/>
      <c r="B17" s="11" t="s">
        <v>186</v>
      </c>
      <c r="C17" s="27">
        <v>2.2481775896777032</v>
      </c>
      <c r="D17" s="27">
        <v>2.9577361900613348</v>
      </c>
      <c r="E17" s="27">
        <v>9.4547306992697386</v>
      </c>
      <c r="F17" s="27">
        <v>10.765789183887234</v>
      </c>
      <c r="G17" s="27">
        <v>7.2201143677848467</v>
      </c>
      <c r="H17" s="27">
        <v>7.874777950933157</v>
      </c>
      <c r="I17" s="27">
        <v>11.120196238757156</v>
      </c>
      <c r="J17" s="34">
        <v>9.1120769947221376</v>
      </c>
      <c r="K17" s="43">
        <v>5</v>
      </c>
      <c r="L17" s="18"/>
    </row>
    <row r="18" spans="1:15">
      <c r="A18" s="16"/>
      <c r="B18" s="11" t="s">
        <v>197</v>
      </c>
      <c r="C18" s="27">
        <v>0</v>
      </c>
      <c r="D18" s="27">
        <v>0</v>
      </c>
      <c r="E18" s="27">
        <v>7.9478762226925053</v>
      </c>
      <c r="F18" s="27">
        <v>7.4563555499279843</v>
      </c>
      <c r="G18" s="27">
        <v>7.3452287459901235</v>
      </c>
      <c r="H18" s="27">
        <v>5.1608250302937764</v>
      </c>
      <c r="I18" s="27">
        <v>7.7365881888142622</v>
      </c>
      <c r="J18" s="34">
        <v>8.8148592806187267</v>
      </c>
      <c r="K18" s="43">
        <v>6</v>
      </c>
      <c r="L18" s="18"/>
    </row>
    <row r="19" spans="1:15">
      <c r="A19" s="16"/>
      <c r="B19" s="11" t="s">
        <v>188</v>
      </c>
      <c r="C19" s="27">
        <v>1.1416553037124699</v>
      </c>
      <c r="D19" s="27">
        <v>3.7393979745013795</v>
      </c>
      <c r="E19" s="27">
        <v>6.3247568331821977</v>
      </c>
      <c r="F19" s="27">
        <v>6.7991782336194238</v>
      </c>
      <c r="G19" s="27">
        <v>5.8209730617899478</v>
      </c>
      <c r="H19" s="27">
        <v>7.7814934553640098</v>
      </c>
      <c r="I19" s="27">
        <v>7.9078145324950828</v>
      </c>
      <c r="J19" s="34">
        <v>8.7728978346299531</v>
      </c>
      <c r="K19" s="43">
        <v>7</v>
      </c>
      <c r="L19" s="18"/>
    </row>
    <row r="20" spans="1:15">
      <c r="A20" s="16"/>
      <c r="B20" s="11" t="s">
        <v>198</v>
      </c>
      <c r="C20" s="27">
        <v>0</v>
      </c>
      <c r="D20" s="27">
        <v>0</v>
      </c>
      <c r="E20" s="27">
        <v>7.0557503723194195</v>
      </c>
      <c r="F20" s="27">
        <v>4.9531177731993443</v>
      </c>
      <c r="G20" s="27">
        <v>6.5147758026348468</v>
      </c>
      <c r="H20" s="27">
        <v>3.3573486422113827</v>
      </c>
      <c r="I20" s="27">
        <v>8.7635743288736165</v>
      </c>
      <c r="J20" s="34">
        <v>8.4613724298915987</v>
      </c>
      <c r="K20" s="43">
        <v>8</v>
      </c>
      <c r="L20" s="18"/>
    </row>
    <row r="21" spans="1:15">
      <c r="A21" s="16"/>
      <c r="B21" s="11" t="s">
        <v>199</v>
      </c>
      <c r="C21" s="27">
        <v>0</v>
      </c>
      <c r="D21" s="27">
        <v>0</v>
      </c>
      <c r="E21" s="27">
        <v>9.2569708413450851</v>
      </c>
      <c r="F21" s="27">
        <v>8.2774468645727506</v>
      </c>
      <c r="G21" s="27">
        <v>6.5986660372542865</v>
      </c>
      <c r="H21" s="27">
        <v>8.7306043075320794</v>
      </c>
      <c r="I21" s="27">
        <v>10.090159690317488</v>
      </c>
      <c r="J21" s="34">
        <v>8.3832751000763572</v>
      </c>
      <c r="K21" s="43">
        <v>9</v>
      </c>
      <c r="L21" s="18"/>
    </row>
    <row r="22" spans="1:15">
      <c r="A22" s="16"/>
      <c r="B22" s="12" t="s">
        <v>2</v>
      </c>
      <c r="C22" s="28">
        <v>1.5989620590957228</v>
      </c>
      <c r="D22" s="28">
        <v>1.3785201943231242</v>
      </c>
      <c r="E22" s="28">
        <v>6.5303935238569197</v>
      </c>
      <c r="F22" s="28">
        <v>8.4369057007124848</v>
      </c>
      <c r="G22" s="28">
        <v>6.6920980385999291</v>
      </c>
      <c r="H22" s="28">
        <v>8.8562808791547365</v>
      </c>
      <c r="I22" s="28">
        <v>9.2842010338448073</v>
      </c>
      <c r="J22" s="48">
        <v>8.131496851382348</v>
      </c>
      <c r="K22" s="43">
        <v>10</v>
      </c>
      <c r="L22" s="18"/>
    </row>
    <row r="23" spans="1:15">
      <c r="A23" s="16"/>
      <c r="B23" s="11" t="s">
        <v>180</v>
      </c>
      <c r="C23" s="27">
        <v>1.9894737074787074</v>
      </c>
      <c r="D23" s="27">
        <v>2.3595949344651093</v>
      </c>
      <c r="E23" s="27">
        <v>4.8817870051393024</v>
      </c>
      <c r="F23" s="27">
        <v>5.1966758051570032</v>
      </c>
      <c r="G23" s="27">
        <v>7.6713014720685386</v>
      </c>
      <c r="H23" s="27">
        <v>7.2545030903290844</v>
      </c>
      <c r="I23" s="27">
        <v>7.4596146519095532</v>
      </c>
      <c r="J23" s="34">
        <v>7.937748397543122</v>
      </c>
      <c r="K23" s="43">
        <v>11</v>
      </c>
      <c r="L23" s="18"/>
      <c r="N23" s="23"/>
      <c r="O23" s="32"/>
    </row>
    <row r="24" spans="1:15">
      <c r="A24" s="16"/>
      <c r="B24" s="11" t="s">
        <v>181</v>
      </c>
      <c r="C24" s="27">
        <v>1.0191946312672218</v>
      </c>
      <c r="D24" s="27">
        <v>2.0775440795812008</v>
      </c>
      <c r="E24" s="27">
        <v>5.8141287831624924</v>
      </c>
      <c r="F24" s="27">
        <v>6.9234954594736093</v>
      </c>
      <c r="G24" s="27">
        <v>9.1118465760871938</v>
      </c>
      <c r="H24" s="27">
        <v>9.6893839914203372</v>
      </c>
      <c r="I24" s="27">
        <v>6.9553135234590115</v>
      </c>
      <c r="J24" s="34">
        <v>7.5811722963774129</v>
      </c>
      <c r="K24" s="43">
        <v>12</v>
      </c>
      <c r="L24" s="18"/>
      <c r="N24" s="23"/>
      <c r="O24" s="32"/>
    </row>
    <row r="25" spans="1:15">
      <c r="A25" s="16"/>
      <c r="B25" s="11" t="s">
        <v>195</v>
      </c>
      <c r="C25" s="27">
        <v>0</v>
      </c>
      <c r="D25" s="27">
        <v>0</v>
      </c>
      <c r="E25" s="27">
        <v>8.4331189540201574</v>
      </c>
      <c r="F25" s="27">
        <v>10.066854097412715</v>
      </c>
      <c r="G25" s="27">
        <v>7.9184812173114985</v>
      </c>
      <c r="H25" s="27">
        <v>11.476560253091744</v>
      </c>
      <c r="I25" s="27">
        <v>7.969774778079378</v>
      </c>
      <c r="J25" s="34">
        <v>7.2326886461569293</v>
      </c>
      <c r="K25" s="43">
        <v>13</v>
      </c>
      <c r="L25" s="18"/>
    </row>
    <row r="26" spans="1:15">
      <c r="A26" s="16"/>
      <c r="B26" s="11" t="s">
        <v>185</v>
      </c>
      <c r="C26" s="27">
        <v>1.9581429142492901</v>
      </c>
      <c r="D26" s="27">
        <v>2.1620913364273053</v>
      </c>
      <c r="E26" s="27">
        <v>3.5385495966408822</v>
      </c>
      <c r="F26" s="27">
        <v>5.9996139045483243</v>
      </c>
      <c r="G26" s="27">
        <v>6.8220035368169132</v>
      </c>
      <c r="H26" s="27">
        <v>9.9067353899317858</v>
      </c>
      <c r="I26" s="27">
        <v>7.6438593472485108</v>
      </c>
      <c r="J26" s="34">
        <v>6.9532406499768422</v>
      </c>
      <c r="K26" s="43">
        <v>14</v>
      </c>
      <c r="L26" s="18"/>
    </row>
    <row r="27" spans="1:15">
      <c r="A27" s="16"/>
      <c r="B27" s="11" t="s">
        <v>190</v>
      </c>
      <c r="C27" s="27">
        <v>1.2652824260637936</v>
      </c>
      <c r="D27" s="27">
        <v>3.2469845514777202</v>
      </c>
      <c r="E27" s="27">
        <v>7.092537981872721</v>
      </c>
      <c r="F27" s="27">
        <v>5.8007466816528419</v>
      </c>
      <c r="G27" s="27">
        <v>9.4831750670419765</v>
      </c>
      <c r="H27" s="27">
        <v>7.9322326069976024</v>
      </c>
      <c r="I27" s="27">
        <v>6.6603968657328458</v>
      </c>
      <c r="J27" s="34">
        <v>6.9331149722051943</v>
      </c>
      <c r="K27" s="43">
        <v>15</v>
      </c>
      <c r="L27" s="18"/>
    </row>
    <row r="28" spans="1:15">
      <c r="A28" s="16"/>
      <c r="B28" s="11" t="s">
        <v>200</v>
      </c>
      <c r="C28" s="27">
        <v>0</v>
      </c>
      <c r="D28" s="27">
        <v>0</v>
      </c>
      <c r="E28" s="27">
        <v>10.440568161938568</v>
      </c>
      <c r="F28" s="27">
        <v>9.3691884442577358</v>
      </c>
      <c r="G28" s="27">
        <v>8.0676061527125356</v>
      </c>
      <c r="H28" s="27">
        <v>11.13578181849058</v>
      </c>
      <c r="I28" s="27">
        <v>7.6788367009263405</v>
      </c>
      <c r="J28" s="34">
        <v>6.8484131589519253</v>
      </c>
      <c r="K28" s="43">
        <v>16</v>
      </c>
      <c r="L28" s="18"/>
    </row>
    <row r="29" spans="1:15">
      <c r="A29" s="16"/>
      <c r="B29" s="12" t="s">
        <v>179</v>
      </c>
      <c r="C29" s="48">
        <v>1.6711943941064635</v>
      </c>
      <c r="D29" s="48">
        <v>2.1418192367993338</v>
      </c>
      <c r="E29" s="48">
        <v>4.9044124667734685</v>
      </c>
      <c r="F29" s="48">
        <v>5.5838819345594164</v>
      </c>
      <c r="G29" s="48">
        <v>5.6596117620790896</v>
      </c>
      <c r="H29" s="48">
        <v>6.5412540517010385</v>
      </c>
      <c r="I29" s="48">
        <v>6.847471832510629</v>
      </c>
      <c r="J29" s="48">
        <v>6.8012315477835026</v>
      </c>
      <c r="K29" s="98" t="s">
        <v>192</v>
      </c>
      <c r="L29" s="18"/>
    </row>
    <row r="30" spans="1:15">
      <c r="A30" s="16"/>
      <c r="B30" s="11" t="s">
        <v>191</v>
      </c>
      <c r="C30" s="27">
        <v>1.9432715371903213</v>
      </c>
      <c r="D30" s="27">
        <v>3.6677533525012644</v>
      </c>
      <c r="E30" s="27">
        <v>5.7330334058261867</v>
      </c>
      <c r="F30" s="27">
        <v>6.0668968390757128</v>
      </c>
      <c r="G30" s="27">
        <v>6.7634669985266971</v>
      </c>
      <c r="H30" s="27">
        <v>8.9796184597638806</v>
      </c>
      <c r="I30" s="27">
        <v>7.8794255690349093</v>
      </c>
      <c r="J30" s="34">
        <v>6.6147116139334727</v>
      </c>
      <c r="K30" s="43">
        <v>17</v>
      </c>
      <c r="L30" s="18"/>
    </row>
    <row r="31" spans="1:15">
      <c r="A31" s="16"/>
      <c r="B31" s="11" t="s">
        <v>201</v>
      </c>
      <c r="C31" s="27">
        <v>0</v>
      </c>
      <c r="D31" s="27">
        <v>0</v>
      </c>
      <c r="E31" s="27">
        <v>6.7439073570419703</v>
      </c>
      <c r="F31" s="27">
        <v>5.8537789893722092</v>
      </c>
      <c r="G31" s="27">
        <v>7.3188015953993144</v>
      </c>
      <c r="H31" s="27">
        <v>3.6944316077127124</v>
      </c>
      <c r="I31" s="27">
        <v>2.9597533628277439</v>
      </c>
      <c r="J31" s="34">
        <v>5.8495181387999837</v>
      </c>
      <c r="K31" s="43">
        <v>18</v>
      </c>
      <c r="L31" s="18"/>
    </row>
    <row r="32" spans="1:15">
      <c r="A32" s="16"/>
      <c r="B32" s="11" t="s">
        <v>196</v>
      </c>
      <c r="C32" s="27">
        <v>0</v>
      </c>
      <c r="D32" s="27">
        <v>0</v>
      </c>
      <c r="E32" s="27">
        <v>5.3079272291233393</v>
      </c>
      <c r="F32" s="27">
        <v>1.5534939891310311</v>
      </c>
      <c r="G32" s="27">
        <v>3.6225713391957184</v>
      </c>
      <c r="H32" s="27">
        <v>3.5784619009947649</v>
      </c>
      <c r="I32" s="27">
        <v>5.270065027942846</v>
      </c>
      <c r="J32" s="34">
        <v>5.0518302682664515</v>
      </c>
      <c r="K32" s="43">
        <v>19</v>
      </c>
      <c r="L32" s="18"/>
    </row>
    <row r="33" spans="1:14">
      <c r="A33" s="16"/>
      <c r="B33" s="11" t="s">
        <v>189</v>
      </c>
      <c r="C33" s="27">
        <v>1.0700508670083011</v>
      </c>
      <c r="D33" s="27">
        <v>3.0452733316771363</v>
      </c>
      <c r="E33" s="27">
        <v>6.6187230549094282</v>
      </c>
      <c r="F33" s="27">
        <v>4.8569039333452375</v>
      </c>
      <c r="G33" s="27">
        <v>2.6735876487089709</v>
      </c>
      <c r="H33" s="27">
        <v>3.1837757922478631</v>
      </c>
      <c r="I33" s="27">
        <v>4.6392727518879022</v>
      </c>
      <c r="J33" s="34">
        <v>3.8703547710933068</v>
      </c>
      <c r="K33" s="43">
        <v>20</v>
      </c>
      <c r="L33" s="18"/>
    </row>
    <row r="34" spans="1:14">
      <c r="A34" s="16"/>
      <c r="B34" s="11" t="s">
        <v>183</v>
      </c>
      <c r="C34" s="27">
        <v>0.72829498426755868</v>
      </c>
      <c r="D34" s="27">
        <v>6.2002714528281277</v>
      </c>
      <c r="E34" s="27">
        <v>6.1634613556503863</v>
      </c>
      <c r="F34" s="27">
        <v>4.1928183112065138</v>
      </c>
      <c r="G34" s="27">
        <v>3.9408040055533715</v>
      </c>
      <c r="H34" s="27">
        <v>2.7899553492178084</v>
      </c>
      <c r="I34" s="27">
        <v>4.5852410831510291</v>
      </c>
      <c r="J34" s="34">
        <v>3.6651926490788522</v>
      </c>
      <c r="K34" s="43">
        <v>21</v>
      </c>
      <c r="L34" s="18"/>
    </row>
    <row r="35" spans="1:14">
      <c r="A35" s="16"/>
      <c r="B35" s="11" t="s">
        <v>187</v>
      </c>
      <c r="C35" s="27">
        <v>1.3757564634573631</v>
      </c>
      <c r="D35" s="27">
        <v>0.89845501610207501</v>
      </c>
      <c r="E35" s="27">
        <v>3.9525788735886711</v>
      </c>
      <c r="F35" s="27">
        <v>5.1000190258521352</v>
      </c>
      <c r="G35" s="27">
        <v>2.2532525345357413</v>
      </c>
      <c r="H35" s="27">
        <v>3.0696339466174432</v>
      </c>
      <c r="I35" s="27">
        <v>3.8245719197683887</v>
      </c>
      <c r="J35" s="34">
        <v>3.2337833105917326</v>
      </c>
      <c r="K35" s="43">
        <v>22</v>
      </c>
      <c r="L35" s="18"/>
    </row>
    <row r="36" spans="1:14" ht="14.25" customHeight="1">
      <c r="A36" s="16"/>
      <c r="B36" s="11" t="s">
        <v>193</v>
      </c>
      <c r="C36" s="27">
        <v>0</v>
      </c>
      <c r="D36" s="27">
        <v>0</v>
      </c>
      <c r="E36" s="27">
        <v>4.9947541739188441</v>
      </c>
      <c r="F36" s="27">
        <v>3.8330675172780428</v>
      </c>
      <c r="G36" s="27">
        <v>3.2281976655871576</v>
      </c>
      <c r="H36" s="27">
        <v>1.5193393780168802</v>
      </c>
      <c r="I36" s="27">
        <v>1.4140024458420684</v>
      </c>
      <c r="J36" s="34">
        <v>2.5276371818570329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3.8494197565808097</v>
      </c>
      <c r="F37" s="27">
        <v>2.020091573839951</v>
      </c>
      <c r="G37" s="27">
        <v>3.7059654211671318</v>
      </c>
      <c r="H37" s="27">
        <v>2.1708719096551019</v>
      </c>
      <c r="I37" s="27">
        <v>0.82382594852746083</v>
      </c>
      <c r="J37" s="34">
        <v>0</v>
      </c>
      <c r="K37" s="43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>
  <sheetPr codeName="Hoja16" enableFormatConditionsCalculation="0">
    <tabColor rgb="FF53722D"/>
  </sheetPr>
  <dimension ref="A1:O53"/>
  <sheetViews>
    <sheetView zoomScaleSheetLayoutView="100" workbookViewId="0">
      <pane ySplit="11" topLeftCell="A18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4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5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5">
      <c r="A7" s="16"/>
      <c r="B7" s="161"/>
      <c r="C7" s="171" t="s">
        <v>116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173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77"/>
      <c r="D9" s="77"/>
      <c r="E9" s="77"/>
      <c r="F9" s="77"/>
      <c r="G9" s="77"/>
      <c r="H9" s="77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0"/>
      <c r="I10" s="170"/>
      <c r="J10" s="170"/>
      <c r="K10" s="172" t="s">
        <v>165</v>
      </c>
      <c r="L10" s="18"/>
    </row>
    <row r="11" spans="1:15">
      <c r="A11" s="16"/>
      <c r="B11" s="11"/>
      <c r="C11" s="162">
        <v>2005</v>
      </c>
      <c r="D11" s="162">
        <v>2006</v>
      </c>
      <c r="E11" s="162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72"/>
      <c r="L11" s="18"/>
      <c r="O11" s="2"/>
    </row>
    <row r="12" spans="1:15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77"/>
      <c r="K12" s="115"/>
      <c r="L12" s="18"/>
    </row>
    <row r="13" spans="1:15">
      <c r="A13" s="16"/>
      <c r="B13" s="11" t="s">
        <v>188</v>
      </c>
      <c r="C13" s="27">
        <v>13.890889912269417</v>
      </c>
      <c r="D13" s="27">
        <v>11.834982652170858</v>
      </c>
      <c r="E13" s="27">
        <v>11.702514880357507</v>
      </c>
      <c r="F13" s="27">
        <v>13.326798135382884</v>
      </c>
      <c r="G13" s="27">
        <v>13.459036925765883</v>
      </c>
      <c r="H13" s="27">
        <v>17.469222147085254</v>
      </c>
      <c r="I13" s="27">
        <v>14.887224408615801</v>
      </c>
      <c r="J13" s="34">
        <v>15.658614908319956</v>
      </c>
      <c r="K13" s="43">
        <v>1</v>
      </c>
      <c r="L13" s="18"/>
    </row>
    <row r="14" spans="1:15">
      <c r="A14" s="16"/>
      <c r="B14" s="11" t="s">
        <v>190</v>
      </c>
      <c r="C14" s="27">
        <v>13.233385697698244</v>
      </c>
      <c r="D14" s="27">
        <v>8.8908008497874604</v>
      </c>
      <c r="E14" s="27">
        <v>10.577678415027693</v>
      </c>
      <c r="F14" s="27">
        <v>9.1553313721089218</v>
      </c>
      <c r="G14" s="27">
        <v>11.599158113231383</v>
      </c>
      <c r="H14" s="27">
        <v>10.458695827834193</v>
      </c>
      <c r="I14" s="27">
        <v>10.349763061689456</v>
      </c>
      <c r="J14" s="34">
        <v>14.700447013866825</v>
      </c>
      <c r="K14" s="43">
        <v>2</v>
      </c>
      <c r="L14" s="18"/>
    </row>
    <row r="15" spans="1:15">
      <c r="A15" s="16"/>
      <c r="B15" s="11" t="s">
        <v>186</v>
      </c>
      <c r="C15" s="27">
        <v>19.388522078475287</v>
      </c>
      <c r="D15" s="27">
        <v>19.364351865630251</v>
      </c>
      <c r="E15" s="27">
        <v>12.59981756789195</v>
      </c>
      <c r="F15" s="27">
        <v>13.808253067433599</v>
      </c>
      <c r="G15" s="27">
        <v>11.812146551582451</v>
      </c>
      <c r="H15" s="27">
        <v>14.602232104045477</v>
      </c>
      <c r="I15" s="27">
        <v>16.957295547906643</v>
      </c>
      <c r="J15" s="34">
        <v>14.066049683870238</v>
      </c>
      <c r="K15" s="43">
        <v>3</v>
      </c>
      <c r="L15" s="18"/>
    </row>
    <row r="16" spans="1:15">
      <c r="A16" s="16"/>
      <c r="B16" s="11" t="s">
        <v>200</v>
      </c>
      <c r="C16" s="27">
        <v>0</v>
      </c>
      <c r="D16" s="27">
        <v>0</v>
      </c>
      <c r="E16" s="27">
        <v>10.977805116166204</v>
      </c>
      <c r="F16" s="27">
        <v>10.670976930525175</v>
      </c>
      <c r="G16" s="27">
        <v>11.846274293082805</v>
      </c>
      <c r="H16" s="27">
        <v>16.580979592183301</v>
      </c>
      <c r="I16" s="27">
        <v>12.951847244531939</v>
      </c>
      <c r="J16" s="34">
        <v>13.268684253596986</v>
      </c>
      <c r="K16" s="43">
        <v>4</v>
      </c>
      <c r="L16" s="18"/>
    </row>
    <row r="17" spans="1:15">
      <c r="A17" s="16"/>
      <c r="B17" s="11" t="s">
        <v>189</v>
      </c>
      <c r="C17" s="27">
        <v>13.661999130155248</v>
      </c>
      <c r="D17" s="27">
        <v>12.128804817167667</v>
      </c>
      <c r="E17" s="27">
        <v>14.239067163573369</v>
      </c>
      <c r="F17" s="27">
        <v>9.0783576726582211</v>
      </c>
      <c r="G17" s="27">
        <v>11.070090300387001</v>
      </c>
      <c r="H17" s="27">
        <v>9.2474984465728198</v>
      </c>
      <c r="I17" s="27">
        <v>15.637586431391442</v>
      </c>
      <c r="J17" s="34">
        <v>12.962759809587244</v>
      </c>
      <c r="K17" s="43">
        <v>5</v>
      </c>
      <c r="L17" s="18"/>
    </row>
    <row r="18" spans="1:15">
      <c r="A18" s="16"/>
      <c r="B18" s="11" t="s">
        <v>202</v>
      </c>
      <c r="C18" s="27">
        <v>0</v>
      </c>
      <c r="D18" s="27">
        <v>0</v>
      </c>
      <c r="E18" s="27">
        <v>9.9800404485340071</v>
      </c>
      <c r="F18" s="27">
        <v>8.9228826525265639</v>
      </c>
      <c r="G18" s="27">
        <v>5.9804721511847587</v>
      </c>
      <c r="H18" s="27">
        <v>8.3171316125988533</v>
      </c>
      <c r="I18" s="27">
        <v>11.998017930035813</v>
      </c>
      <c r="J18" s="34">
        <v>12.822147010167431</v>
      </c>
      <c r="K18" s="43">
        <v>6</v>
      </c>
      <c r="L18" s="18"/>
    </row>
    <row r="19" spans="1:15">
      <c r="A19" s="16"/>
      <c r="B19" s="11" t="s">
        <v>195</v>
      </c>
      <c r="C19" s="27">
        <v>0</v>
      </c>
      <c r="D19" s="27">
        <v>0</v>
      </c>
      <c r="E19" s="27">
        <v>12.488660134488466</v>
      </c>
      <c r="F19" s="27">
        <v>18.163121718893755</v>
      </c>
      <c r="G19" s="27">
        <v>15.396000036468291</v>
      </c>
      <c r="H19" s="27">
        <v>16.127408685648547</v>
      </c>
      <c r="I19" s="27">
        <v>13.115692172254423</v>
      </c>
      <c r="J19" s="34">
        <v>12.266036454331873</v>
      </c>
      <c r="K19" s="43">
        <v>7</v>
      </c>
      <c r="L19" s="18"/>
    </row>
    <row r="20" spans="1:15">
      <c r="A20" s="16"/>
      <c r="B20" s="11" t="s">
        <v>194</v>
      </c>
      <c r="C20" s="27">
        <v>0</v>
      </c>
      <c r="D20" s="27">
        <v>0</v>
      </c>
      <c r="E20" s="27">
        <v>7.6723411992114992</v>
      </c>
      <c r="F20" s="27">
        <v>10.322256113875957</v>
      </c>
      <c r="G20" s="27">
        <v>12.993646470528994</v>
      </c>
      <c r="H20" s="27">
        <v>13.363536953872353</v>
      </c>
      <c r="I20" s="27">
        <v>12.500930251788148</v>
      </c>
      <c r="J20" s="34">
        <v>12.095041573101897</v>
      </c>
      <c r="K20" s="43">
        <v>8</v>
      </c>
      <c r="L20" s="18"/>
    </row>
    <row r="21" spans="1:15">
      <c r="A21" s="16"/>
      <c r="B21" s="11" t="s">
        <v>184</v>
      </c>
      <c r="C21" s="27">
        <v>11.389830920024933</v>
      </c>
      <c r="D21" s="27">
        <v>11.506242098204917</v>
      </c>
      <c r="E21" s="27">
        <v>9.356076199340146</v>
      </c>
      <c r="F21" s="27">
        <v>8.2723345768702146</v>
      </c>
      <c r="G21" s="27">
        <v>9.8296796198583216</v>
      </c>
      <c r="H21" s="27">
        <v>9.9625875240845616</v>
      </c>
      <c r="I21" s="27">
        <v>10.79055662394599</v>
      </c>
      <c r="J21" s="34">
        <v>11.894132061485548</v>
      </c>
      <c r="K21" s="43">
        <v>9</v>
      </c>
      <c r="L21" s="18"/>
    </row>
    <row r="22" spans="1:15">
      <c r="A22" s="16"/>
      <c r="B22" s="11" t="s">
        <v>198</v>
      </c>
      <c r="C22" s="27">
        <v>0</v>
      </c>
      <c r="D22" s="27">
        <v>0</v>
      </c>
      <c r="E22" s="27">
        <v>9.1017228991906496</v>
      </c>
      <c r="F22" s="27">
        <v>6.1584605250248776</v>
      </c>
      <c r="G22" s="27">
        <v>8.193477815595541</v>
      </c>
      <c r="H22" s="27">
        <v>4.1184209969667105</v>
      </c>
      <c r="I22" s="27">
        <v>11.32953038708265</v>
      </c>
      <c r="J22" s="34">
        <v>11.816503053752436</v>
      </c>
      <c r="K22" s="43">
        <v>10</v>
      </c>
      <c r="L22" s="18"/>
    </row>
    <row r="23" spans="1:15">
      <c r="A23" s="16"/>
      <c r="B23" s="11" t="s">
        <v>201</v>
      </c>
      <c r="C23" s="27">
        <v>0</v>
      </c>
      <c r="D23" s="27">
        <v>0</v>
      </c>
      <c r="E23" s="27">
        <v>10.705391494477393</v>
      </c>
      <c r="F23" s="27">
        <v>7.3955987515309562</v>
      </c>
      <c r="G23" s="27">
        <v>11.652165847323996</v>
      </c>
      <c r="H23" s="27">
        <v>10.382833792423378</v>
      </c>
      <c r="I23" s="27">
        <v>7.1625280310156247</v>
      </c>
      <c r="J23" s="34">
        <v>11.705188041618301</v>
      </c>
      <c r="K23" s="43">
        <v>11</v>
      </c>
      <c r="L23" s="18"/>
      <c r="N23" s="23"/>
      <c r="O23" s="32"/>
    </row>
    <row r="24" spans="1:15">
      <c r="A24" s="16"/>
      <c r="B24" s="11" t="s">
        <v>181</v>
      </c>
      <c r="C24" s="27">
        <v>9.8124648941457391</v>
      </c>
      <c r="D24" s="27">
        <v>12.28375178465717</v>
      </c>
      <c r="E24" s="27">
        <v>9.8139374982322174</v>
      </c>
      <c r="F24" s="27">
        <v>10.596695294644128</v>
      </c>
      <c r="G24" s="27">
        <v>12.984217645021417</v>
      </c>
      <c r="H24" s="27">
        <v>13.423573175069786</v>
      </c>
      <c r="I24" s="27">
        <v>11.553163149441058</v>
      </c>
      <c r="J24" s="34">
        <v>11.638930319426976</v>
      </c>
      <c r="K24" s="43">
        <v>12</v>
      </c>
      <c r="L24" s="18"/>
      <c r="N24" s="23"/>
      <c r="O24" s="32"/>
    </row>
    <row r="25" spans="1:15">
      <c r="A25" s="16"/>
      <c r="B25" s="11" t="s">
        <v>197</v>
      </c>
      <c r="C25" s="27">
        <v>0</v>
      </c>
      <c r="D25" s="27">
        <v>0</v>
      </c>
      <c r="E25" s="27">
        <v>9.3889453600173294</v>
      </c>
      <c r="F25" s="27">
        <v>8.8460138332726608</v>
      </c>
      <c r="G25" s="27">
        <v>12.013989644202484</v>
      </c>
      <c r="H25" s="27">
        <v>9.2710326523054132</v>
      </c>
      <c r="I25" s="27">
        <v>14.342193855690521</v>
      </c>
      <c r="J25" s="34">
        <v>11.359653119087561</v>
      </c>
      <c r="K25" s="43">
        <v>13</v>
      </c>
      <c r="L25" s="18"/>
    </row>
    <row r="26" spans="1:15">
      <c r="A26" s="16"/>
      <c r="B26" s="11" t="s">
        <v>187</v>
      </c>
      <c r="C26" s="27">
        <v>10.632080486043414</v>
      </c>
      <c r="D26" s="27">
        <v>12.005334358275533</v>
      </c>
      <c r="E26" s="27">
        <v>6.5172133582435814</v>
      </c>
      <c r="F26" s="27">
        <v>7.826169150732011</v>
      </c>
      <c r="G26" s="27">
        <v>9.4968838852350697</v>
      </c>
      <c r="H26" s="27">
        <v>12.394546719322557</v>
      </c>
      <c r="I26" s="27">
        <v>11.550517317814842</v>
      </c>
      <c r="J26" s="34">
        <v>11.171204485380473</v>
      </c>
      <c r="K26" s="43">
        <v>14</v>
      </c>
      <c r="L26" s="18"/>
    </row>
    <row r="27" spans="1:15">
      <c r="A27" s="16"/>
      <c r="B27" s="12" t="s">
        <v>2</v>
      </c>
      <c r="C27" s="48">
        <v>8.6532785157574246</v>
      </c>
      <c r="D27" s="48">
        <v>8.6097279256393566</v>
      </c>
      <c r="E27" s="48">
        <v>7.8447031995339076</v>
      </c>
      <c r="F27" s="48">
        <v>9.594830407046997</v>
      </c>
      <c r="G27" s="48">
        <v>8.410498948589769</v>
      </c>
      <c r="H27" s="48">
        <v>11.292851386633798</v>
      </c>
      <c r="I27" s="48">
        <v>11.576703223559694</v>
      </c>
      <c r="J27" s="48">
        <v>11.14982158587925</v>
      </c>
      <c r="K27" s="98">
        <v>15</v>
      </c>
      <c r="L27" s="18"/>
    </row>
    <row r="28" spans="1:15">
      <c r="A28" s="16"/>
      <c r="B28" s="11" t="s">
        <v>182</v>
      </c>
      <c r="C28" s="27">
        <v>16.604063839520016</v>
      </c>
      <c r="D28" s="27">
        <v>9.2818231562633784</v>
      </c>
      <c r="E28" s="27">
        <v>11.464988096869609</v>
      </c>
      <c r="F28" s="27">
        <v>7.0872787538523134</v>
      </c>
      <c r="G28" s="27">
        <v>6.4019672855879755</v>
      </c>
      <c r="H28" s="27">
        <v>8.0459775030276486</v>
      </c>
      <c r="I28" s="27">
        <v>11.606729030801697</v>
      </c>
      <c r="J28" s="34">
        <v>11.044409185364614</v>
      </c>
      <c r="K28" s="43">
        <v>16</v>
      </c>
      <c r="L28" s="18"/>
    </row>
    <row r="29" spans="1:15">
      <c r="A29" s="16"/>
      <c r="B29" s="12" t="s">
        <v>179</v>
      </c>
      <c r="C29" s="28">
        <v>10.381646013428279</v>
      </c>
      <c r="D29" s="28">
        <v>10.879330220041425</v>
      </c>
      <c r="E29" s="28">
        <v>7.7731558336936954</v>
      </c>
      <c r="F29" s="28">
        <v>8.4310618289855022</v>
      </c>
      <c r="G29" s="28">
        <v>9.1515395160873503</v>
      </c>
      <c r="H29" s="28">
        <v>10.439409456240703</v>
      </c>
      <c r="I29" s="28">
        <v>10.549389345609184</v>
      </c>
      <c r="J29" s="48">
        <v>10.499161073032601</v>
      </c>
      <c r="K29" s="43" t="s">
        <v>192</v>
      </c>
      <c r="L29" s="18"/>
    </row>
    <row r="30" spans="1:15">
      <c r="A30" s="16"/>
      <c r="B30" s="11" t="s">
        <v>180</v>
      </c>
      <c r="C30" s="27">
        <v>7.77919985145593</v>
      </c>
      <c r="D30" s="27">
        <v>9.9380862656299467</v>
      </c>
      <c r="E30" s="27">
        <v>7.735531930992245</v>
      </c>
      <c r="F30" s="27">
        <v>8.365816772757773</v>
      </c>
      <c r="G30" s="27">
        <v>12.185478325212623</v>
      </c>
      <c r="H30" s="27">
        <v>10.677731894443108</v>
      </c>
      <c r="I30" s="27">
        <v>11.17913758266409</v>
      </c>
      <c r="J30" s="34">
        <v>10.4780205810328</v>
      </c>
      <c r="K30" s="43">
        <v>17</v>
      </c>
      <c r="L30" s="18"/>
    </row>
    <row r="31" spans="1:15">
      <c r="A31" s="16"/>
      <c r="B31" s="11" t="s">
        <v>199</v>
      </c>
      <c r="C31" s="27">
        <v>0</v>
      </c>
      <c r="D31" s="27">
        <v>0</v>
      </c>
      <c r="E31" s="27">
        <v>10.49469370807733</v>
      </c>
      <c r="F31" s="27">
        <v>9.8067134702646825</v>
      </c>
      <c r="G31" s="27">
        <v>7.4743473046318272</v>
      </c>
      <c r="H31" s="27">
        <v>9.9679823597855179</v>
      </c>
      <c r="I31" s="27">
        <v>10.954977686093054</v>
      </c>
      <c r="J31" s="34">
        <v>10.259851447347108</v>
      </c>
      <c r="K31" s="43">
        <v>18</v>
      </c>
      <c r="L31" s="18"/>
    </row>
    <row r="32" spans="1:15">
      <c r="A32" s="16"/>
      <c r="B32" s="11" t="s">
        <v>185</v>
      </c>
      <c r="C32" s="27">
        <v>9.8951749694789282</v>
      </c>
      <c r="D32" s="27">
        <v>11.360501082165852</v>
      </c>
      <c r="E32" s="27">
        <v>5.0688237410229107</v>
      </c>
      <c r="F32" s="27">
        <v>6.8770057288762398</v>
      </c>
      <c r="G32" s="27">
        <v>9.3514548959341077</v>
      </c>
      <c r="H32" s="27">
        <v>12.432956570256117</v>
      </c>
      <c r="I32" s="27">
        <v>10.403602352961762</v>
      </c>
      <c r="J32" s="34">
        <v>9.591278331358625</v>
      </c>
      <c r="K32" s="43">
        <v>19</v>
      </c>
      <c r="L32" s="18"/>
    </row>
    <row r="33" spans="1:14">
      <c r="A33" s="16"/>
      <c r="B33" s="11" t="s">
        <v>191</v>
      </c>
      <c r="C33" s="27">
        <v>11.651699709311233</v>
      </c>
      <c r="D33" s="27">
        <v>16.332359843939841</v>
      </c>
      <c r="E33" s="27">
        <v>7.9546748555587712</v>
      </c>
      <c r="F33" s="27">
        <v>7.6549763311545904</v>
      </c>
      <c r="G33" s="27">
        <v>7.9869954991190113</v>
      </c>
      <c r="H33" s="27">
        <v>9.8896986882623334</v>
      </c>
      <c r="I33" s="27">
        <v>9.3936993644643891</v>
      </c>
      <c r="J33" s="34">
        <v>7.6122553928600425</v>
      </c>
      <c r="K33" s="43">
        <v>20</v>
      </c>
      <c r="L33" s="18"/>
    </row>
    <row r="34" spans="1:14">
      <c r="A34" s="16"/>
      <c r="B34" s="11" t="s">
        <v>183</v>
      </c>
      <c r="C34" s="27">
        <v>3.0473917477095709</v>
      </c>
      <c r="D34" s="27">
        <v>15.825181416035713</v>
      </c>
      <c r="E34" s="27">
        <v>7.3843141118376145</v>
      </c>
      <c r="F34" s="27">
        <v>7.1402505891411368</v>
      </c>
      <c r="G34" s="27">
        <v>15.785141733450155</v>
      </c>
      <c r="H34" s="27">
        <v>15.051168342409449</v>
      </c>
      <c r="I34" s="27">
        <v>6.5572057664598349</v>
      </c>
      <c r="J34" s="34">
        <v>6.9800589302800322</v>
      </c>
      <c r="K34" s="43">
        <v>21</v>
      </c>
      <c r="L34" s="18"/>
    </row>
    <row r="35" spans="1:14">
      <c r="A35" s="16"/>
      <c r="B35" s="11" t="s">
        <v>193</v>
      </c>
      <c r="C35" s="27">
        <v>0</v>
      </c>
      <c r="D35" s="27">
        <v>0</v>
      </c>
      <c r="E35" s="27">
        <v>8.6728969695499512</v>
      </c>
      <c r="F35" s="27">
        <v>7.6389627266820259</v>
      </c>
      <c r="G35" s="27">
        <v>6.3664700056507124</v>
      </c>
      <c r="H35" s="27">
        <v>5.0429985581663068</v>
      </c>
      <c r="I35" s="27">
        <v>5.5790312718378745</v>
      </c>
      <c r="J35" s="34">
        <v>6.6854433019416835</v>
      </c>
      <c r="K35" s="43">
        <v>22</v>
      </c>
      <c r="L35" s="18"/>
    </row>
    <row r="36" spans="1:14" ht="14.25" customHeight="1">
      <c r="A36" s="16"/>
      <c r="B36" s="11" t="s">
        <v>196</v>
      </c>
      <c r="C36" s="27">
        <v>0</v>
      </c>
      <c r="D36" s="27">
        <v>0</v>
      </c>
      <c r="E36" s="27">
        <v>9.3015194948756861</v>
      </c>
      <c r="F36" s="27">
        <v>2.0136868492799764</v>
      </c>
      <c r="G36" s="27">
        <v>4.3950505717562827</v>
      </c>
      <c r="H36" s="27">
        <v>4.1886182693440608</v>
      </c>
      <c r="I36" s="27">
        <v>5.9793267174897142</v>
      </c>
      <c r="J36" s="34">
        <v>5.7078130601597232</v>
      </c>
      <c r="K36" s="43">
        <v>23</v>
      </c>
      <c r="L36" s="18"/>
    </row>
    <row r="37" spans="1:14">
      <c r="A37" s="16"/>
      <c r="B37" s="11" t="s">
        <v>203</v>
      </c>
      <c r="C37" s="27">
        <v>0</v>
      </c>
      <c r="D37" s="27">
        <v>0</v>
      </c>
      <c r="E37" s="27">
        <v>4.7891310500990674</v>
      </c>
      <c r="F37" s="27">
        <v>3.7463267955989892</v>
      </c>
      <c r="G37" s="27">
        <v>5.7644110275689231</v>
      </c>
      <c r="H37" s="27">
        <v>2.6236137959100621</v>
      </c>
      <c r="I37" s="27">
        <v>1.5375431148845853</v>
      </c>
      <c r="J37" s="34">
        <v>0</v>
      </c>
      <c r="K37" s="43">
        <v>24</v>
      </c>
      <c r="L37" s="18"/>
    </row>
    <row r="38" spans="1:14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192</v>
      </c>
    </row>
    <row r="39" spans="1:14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192</v>
      </c>
    </row>
    <row r="40" spans="1:14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192</v>
      </c>
    </row>
    <row r="41" spans="1:14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192</v>
      </c>
    </row>
    <row r="42" spans="1:14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192</v>
      </c>
    </row>
    <row r="44" spans="1:14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192</v>
      </c>
    </row>
    <row r="45" spans="1:14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192</v>
      </c>
    </row>
    <row r="46" spans="1:14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116"/>
      <c r="L51" s="22"/>
    </row>
    <row r="52" spans="1:12">
      <c r="B52" s="23" t="s">
        <v>23</v>
      </c>
      <c r="C52" s="23"/>
      <c r="D52" s="23"/>
      <c r="E52" s="23" t="s">
        <v>21</v>
      </c>
    </row>
    <row r="53" spans="1:12">
      <c r="B53" s="23" t="s">
        <v>24</v>
      </c>
      <c r="C53" s="23"/>
      <c r="D53" s="23"/>
      <c r="E53" s="23" t="s">
        <v>22</v>
      </c>
    </row>
  </sheetData>
  <mergeCells count="4">
    <mergeCell ref="C7:K7"/>
    <mergeCell ref="C8:K8"/>
    <mergeCell ref="C10:J10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90" orientation="portrait" horizontalDpi="300" verticalDpi="300"/>
  <headerFooter alignWithMargins="0">
    <oddFooter>&amp;C&amp;"-,Negrita"&amp;12&amp;K004559Página 16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>
  <sheetPr codeName="Hoja17" enableFormatConditionsCalculation="0">
    <tabColor rgb="FF53722D"/>
  </sheetPr>
  <dimension ref="A1:M50"/>
  <sheetViews>
    <sheetView zoomScaleSheetLayoutView="100" workbookViewId="0">
      <selection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>
      <c r="A1" s="13"/>
      <c r="B1" s="14"/>
      <c r="C1" s="14"/>
      <c r="D1" s="14"/>
      <c r="E1" s="14"/>
      <c r="F1" s="14"/>
      <c r="G1" s="14"/>
      <c r="H1" s="157"/>
      <c r="I1" s="157"/>
      <c r="J1" s="157"/>
      <c r="K1" s="159"/>
      <c r="L1" s="11"/>
      <c r="M1" s="11"/>
    </row>
    <row r="2" spans="1:13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9"/>
      <c r="L2" s="11"/>
      <c r="M2" s="11"/>
    </row>
    <row r="3" spans="1:13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9"/>
      <c r="L3" s="11"/>
      <c r="M3" s="11"/>
    </row>
    <row r="4" spans="1:13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9"/>
      <c r="L4" s="11"/>
      <c r="M4" s="11"/>
    </row>
    <row r="5" spans="1:13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9"/>
      <c r="L5" s="11"/>
      <c r="M5" s="11"/>
    </row>
    <row r="6" spans="1:13">
      <c r="A6" s="16"/>
      <c r="B6" s="161"/>
      <c r="C6" s="161"/>
      <c r="D6" s="161"/>
      <c r="E6" s="161"/>
      <c r="F6" s="161"/>
      <c r="G6" s="161"/>
      <c r="H6" s="10"/>
      <c r="I6" s="10"/>
      <c r="J6" s="18"/>
    </row>
    <row r="7" spans="1:13">
      <c r="A7" s="16"/>
      <c r="B7" s="169" t="s">
        <v>94</v>
      </c>
      <c r="C7" s="169"/>
      <c r="D7" s="169"/>
      <c r="E7" s="169"/>
      <c r="F7" s="169"/>
      <c r="G7" s="169"/>
      <c r="H7" s="169"/>
      <c r="I7" s="169"/>
      <c r="J7" s="18"/>
    </row>
    <row r="8" spans="1:13">
      <c r="A8" s="16"/>
      <c r="B8" s="169" t="s">
        <v>173</v>
      </c>
      <c r="C8" s="169"/>
      <c r="D8" s="169"/>
      <c r="E8" s="169"/>
      <c r="F8" s="169"/>
      <c r="G8" s="169"/>
      <c r="H8" s="169"/>
      <c r="I8" s="169"/>
      <c r="J8" s="169"/>
    </row>
    <row r="9" spans="1:13">
      <c r="A9" s="16"/>
      <c r="B9" s="10"/>
      <c r="C9" s="77"/>
      <c r="D9" s="77"/>
      <c r="E9" s="77"/>
      <c r="F9" s="77"/>
      <c r="G9" s="10"/>
      <c r="H9" s="10"/>
      <c r="I9" s="10"/>
      <c r="J9" s="18"/>
    </row>
    <row r="10" spans="1:13" ht="15.75" customHeight="1">
      <c r="A10" s="16"/>
      <c r="B10" s="11"/>
      <c r="C10" s="170" t="s">
        <v>1</v>
      </c>
      <c r="D10" s="170"/>
      <c r="E10" s="170"/>
      <c r="F10" s="170"/>
      <c r="G10" s="172" t="s">
        <v>161</v>
      </c>
      <c r="H10" s="172"/>
      <c r="I10" s="172" t="s">
        <v>160</v>
      </c>
      <c r="J10" s="18"/>
    </row>
    <row r="11" spans="1:13">
      <c r="A11" s="16"/>
      <c r="B11" s="11"/>
      <c r="C11" s="155">
        <v>2009</v>
      </c>
      <c r="D11" s="160">
        <v>2010</v>
      </c>
      <c r="E11" s="160">
        <v>2011</v>
      </c>
      <c r="F11" s="160">
        <v>2012</v>
      </c>
      <c r="G11" s="78" t="s">
        <v>59</v>
      </c>
      <c r="H11" s="78" t="s">
        <v>60</v>
      </c>
      <c r="I11" s="172"/>
      <c r="J11" s="18"/>
      <c r="M11" s="2"/>
    </row>
    <row r="12" spans="1:13" ht="12" customHeight="1">
      <c r="A12" s="16"/>
      <c r="B12" s="11"/>
      <c r="C12" s="77"/>
      <c r="D12" s="77"/>
      <c r="E12" s="77"/>
      <c r="F12" s="77"/>
      <c r="G12" s="77"/>
      <c r="H12" s="77"/>
      <c r="I12" s="77"/>
      <c r="J12" s="18"/>
    </row>
    <row r="13" spans="1:13">
      <c r="A13" s="16"/>
      <c r="B13" s="11" t="s">
        <v>4</v>
      </c>
      <c r="C13" s="25">
        <v>7221.9456666666665</v>
      </c>
      <c r="D13" s="25">
        <v>7326.1459999999997</v>
      </c>
      <c r="E13" s="25">
        <v>7429.9833333333336</v>
      </c>
      <c r="F13" s="29">
        <v>7533.657666666667</v>
      </c>
      <c r="G13" s="28">
        <v>1.3953508195397424</v>
      </c>
      <c r="H13" s="26">
        <v>103.67433333333338</v>
      </c>
      <c r="I13" s="28">
        <v>100</v>
      </c>
      <c r="J13" s="18"/>
    </row>
    <row r="14" spans="1:13">
      <c r="A14" s="16"/>
      <c r="B14" s="11" t="s">
        <v>5</v>
      </c>
      <c r="C14" s="25">
        <v>5780.7619999999997</v>
      </c>
      <c r="D14" s="25">
        <v>5889.1330000000007</v>
      </c>
      <c r="E14" s="25">
        <v>5995.8193333333329</v>
      </c>
      <c r="F14" s="29">
        <v>6100.5790000000006</v>
      </c>
      <c r="G14" s="28">
        <v>1.7472118628435673</v>
      </c>
      <c r="H14" s="26">
        <v>104.75966666666773</v>
      </c>
      <c r="I14" s="28">
        <v>80.977650829457659</v>
      </c>
      <c r="J14" s="18"/>
      <c r="L14" s="23"/>
      <c r="M14" s="32"/>
    </row>
    <row r="15" spans="1:13">
      <c r="A15" s="16"/>
      <c r="B15" s="11" t="s">
        <v>6</v>
      </c>
      <c r="C15" s="25">
        <v>3816.5663333333337</v>
      </c>
      <c r="D15" s="25">
        <v>3958.8083333333329</v>
      </c>
      <c r="E15" s="25">
        <v>4202.1036666666669</v>
      </c>
      <c r="F15" s="29">
        <v>4396.7593333333334</v>
      </c>
      <c r="G15" s="28">
        <v>4.6323385167952758</v>
      </c>
      <c r="H15" s="26">
        <v>194.65566666666655</v>
      </c>
      <c r="I15" s="28">
        <v>58.361549301439361</v>
      </c>
      <c r="J15" s="18"/>
      <c r="L15" s="23"/>
      <c r="M15" s="32"/>
    </row>
    <row r="16" spans="1:13">
      <c r="A16" s="16"/>
      <c r="B16" s="11" t="s">
        <v>7</v>
      </c>
      <c r="C16" s="25">
        <v>3375.3110000000001</v>
      </c>
      <c r="D16" s="25">
        <v>3524.8386666666665</v>
      </c>
      <c r="E16" s="25">
        <v>3786.3873333333336</v>
      </c>
      <c r="F16" s="29">
        <v>3979.9029999999998</v>
      </c>
      <c r="G16" s="28">
        <v>5.1108259570556314</v>
      </c>
      <c r="H16" s="26">
        <v>193.51566666666622</v>
      </c>
      <c r="I16" s="28">
        <v>52.828296374673776</v>
      </c>
      <c r="J16" s="18"/>
    </row>
    <row r="17" spans="1:10">
      <c r="A17" s="16"/>
      <c r="B17" s="11" t="s">
        <v>8</v>
      </c>
      <c r="C17" s="25">
        <v>441.255</v>
      </c>
      <c r="D17" s="25">
        <v>433.96966666666668</v>
      </c>
      <c r="E17" s="25">
        <v>415.7166666666667</v>
      </c>
      <c r="F17" s="29">
        <v>416.85599999999999</v>
      </c>
      <c r="G17" s="28">
        <v>0.27406486789880447</v>
      </c>
      <c r="H17" s="26">
        <v>1.1393333333332976</v>
      </c>
      <c r="I17" s="28">
        <v>5.533248502177317</v>
      </c>
      <c r="J17" s="18"/>
    </row>
    <row r="18" spans="1:10">
      <c r="A18" s="16"/>
      <c r="B18" s="11" t="s">
        <v>34</v>
      </c>
      <c r="C18" s="25">
        <v>421.61333333333329</v>
      </c>
      <c r="D18" s="25">
        <v>416.70166666666665</v>
      </c>
      <c r="E18" s="25">
        <v>390.40633333333329</v>
      </c>
      <c r="F18" s="29">
        <v>396.71</v>
      </c>
      <c r="G18" s="28">
        <v>1.6146425220219252</v>
      </c>
      <c r="H18" s="26">
        <v>6.3036666666666861</v>
      </c>
      <c r="I18" s="28">
        <v>5.2658352363856187</v>
      </c>
      <c r="J18" s="18"/>
    </row>
    <row r="19" spans="1:10">
      <c r="A19" s="16"/>
      <c r="B19" s="11" t="s">
        <v>35</v>
      </c>
      <c r="C19" s="25">
        <v>19.641999999999999</v>
      </c>
      <c r="D19" s="25">
        <v>17.268000000000001</v>
      </c>
      <c r="E19" s="25">
        <v>25.31</v>
      </c>
      <c r="F19" s="29">
        <v>20.146000000000001</v>
      </c>
      <c r="G19" s="28">
        <v>-20.403002765705246</v>
      </c>
      <c r="H19" s="26">
        <v>-5.1639999999999979</v>
      </c>
      <c r="I19" s="28">
        <v>0.26741326579169844</v>
      </c>
      <c r="J19" s="18"/>
    </row>
    <row r="20" spans="1:10">
      <c r="A20" s="16"/>
      <c r="B20" s="11" t="s">
        <v>9</v>
      </c>
      <c r="C20" s="25">
        <v>1964.1956666666665</v>
      </c>
      <c r="D20" s="25">
        <v>1930.3246666666666</v>
      </c>
      <c r="E20" s="25">
        <v>1793.7156666666667</v>
      </c>
      <c r="F20" s="29">
        <v>1703.8196666666665</v>
      </c>
      <c r="G20" s="28">
        <v>-5.0117196203709131</v>
      </c>
      <c r="H20" s="26">
        <v>-89.896000000000186</v>
      </c>
      <c r="I20" s="28">
        <v>22.61610152801828</v>
      </c>
      <c r="J20" s="18"/>
    </row>
    <row r="21" spans="1:10">
      <c r="A21" s="16"/>
      <c r="B21" s="11" t="s">
        <v>69</v>
      </c>
      <c r="C21" s="25">
        <v>806.23300000000006</v>
      </c>
      <c r="D21" s="25">
        <v>852.46900000000005</v>
      </c>
      <c r="E21" s="25">
        <v>798.12199999999996</v>
      </c>
      <c r="F21" s="29">
        <v>781.83933333333334</v>
      </c>
      <c r="G21" s="28">
        <v>-2.0401225209512597</v>
      </c>
      <c r="H21" s="26">
        <v>-16.282666666666614</v>
      </c>
      <c r="I21" s="28">
        <v>10.377951427135459</v>
      </c>
      <c r="J21" s="18"/>
    </row>
    <row r="22" spans="1:10">
      <c r="A22" s="16"/>
      <c r="B22" s="11" t="s">
        <v>70</v>
      </c>
      <c r="C22" s="25">
        <v>920.31066666666663</v>
      </c>
      <c r="D22" s="25">
        <v>718.93099999999993</v>
      </c>
      <c r="E22" s="25">
        <v>618.81933333333336</v>
      </c>
      <c r="F22" s="29">
        <v>624.84566666666672</v>
      </c>
      <c r="G22" s="28">
        <v>0.97384373899114252</v>
      </c>
      <c r="H22" s="26">
        <v>6.0263333333333549</v>
      </c>
      <c r="I22" s="28">
        <v>8.2940544196924613</v>
      </c>
      <c r="J22" s="18"/>
    </row>
    <row r="23" spans="1:10">
      <c r="A23" s="16"/>
      <c r="B23" s="11" t="s">
        <v>71</v>
      </c>
      <c r="C23" s="25">
        <v>237.65166666666664</v>
      </c>
      <c r="D23" s="25">
        <v>358.92433333333332</v>
      </c>
      <c r="E23" s="25">
        <v>376.77400000000006</v>
      </c>
      <c r="F23" s="29">
        <v>425.77299999999997</v>
      </c>
      <c r="G23" s="28">
        <v>13.004878255930574</v>
      </c>
      <c r="H23" s="26">
        <v>48.99899999999991</v>
      </c>
      <c r="I23" s="28">
        <v>5.6516106629568554</v>
      </c>
      <c r="J23" s="18"/>
    </row>
    <row r="24" spans="1:10">
      <c r="A24" s="16"/>
      <c r="B24" s="11" t="s">
        <v>32</v>
      </c>
      <c r="C24" s="25">
        <v>832.05333333333328</v>
      </c>
      <c r="D24" s="25">
        <v>1203.9853333333333</v>
      </c>
      <c r="E24" s="25">
        <v>1384.819666666667</v>
      </c>
      <c r="F24" s="29">
        <v>1489.5236666666667</v>
      </c>
      <c r="G24" s="28">
        <v>7.5608400516168128</v>
      </c>
      <c r="H24" s="26">
        <v>104.70399999999972</v>
      </c>
      <c r="I24" s="28">
        <v>19.771586825045098</v>
      </c>
      <c r="J24" s="18"/>
    </row>
    <row r="25" spans="1:10">
      <c r="A25" s="16"/>
      <c r="B25" s="11" t="s">
        <v>10</v>
      </c>
      <c r="C25" s="25">
        <v>196.79933333333329</v>
      </c>
      <c r="D25" s="25">
        <v>365.45666666666671</v>
      </c>
      <c r="E25" s="25">
        <v>503.52299999999997</v>
      </c>
      <c r="F25" s="29">
        <v>553.26033333333328</v>
      </c>
      <c r="G25" s="28">
        <v>9.8778672142748825</v>
      </c>
      <c r="H25" s="26">
        <v>49.737333333333311</v>
      </c>
      <c r="I25" s="28">
        <v>7.3438475414310682</v>
      </c>
      <c r="J25" s="18"/>
    </row>
    <row r="26" spans="1:10">
      <c r="A26" s="16"/>
      <c r="B26" s="11" t="s">
        <v>19</v>
      </c>
      <c r="C26" s="25">
        <v>497.02233333333334</v>
      </c>
      <c r="D26" s="25">
        <v>793.48199999999997</v>
      </c>
      <c r="E26" s="25">
        <v>858.5586666666668</v>
      </c>
      <c r="F26" s="29">
        <v>867.62833333333344</v>
      </c>
      <c r="G26" s="28">
        <v>1.0563828680315357</v>
      </c>
      <c r="H26" s="26">
        <v>9.0696666666666488</v>
      </c>
      <c r="I26" s="28">
        <v>11.516694436120074</v>
      </c>
      <c r="J26" s="18"/>
    </row>
    <row r="27" spans="1:10">
      <c r="A27" s="16"/>
      <c r="B27" s="11" t="s">
        <v>11</v>
      </c>
      <c r="C27" s="25">
        <v>723.37633333333326</v>
      </c>
      <c r="D27" s="25">
        <v>1027.7286666666666</v>
      </c>
      <c r="E27" s="25">
        <v>1163.8073333333334</v>
      </c>
      <c r="F27" s="29">
        <v>1227.0003333333334</v>
      </c>
      <c r="G27" s="28">
        <v>5.4298506453817286</v>
      </c>
      <c r="H27" s="26">
        <v>63.192999999999984</v>
      </c>
      <c r="I27" s="28">
        <v>16.28691384216069</v>
      </c>
      <c r="J27" s="18"/>
    </row>
    <row r="28" spans="1:10">
      <c r="A28" s="16"/>
      <c r="B28" s="11" t="s">
        <v>33</v>
      </c>
      <c r="C28" s="25">
        <v>348.38066666666668</v>
      </c>
      <c r="D28" s="25">
        <v>498.125</v>
      </c>
      <c r="E28" s="25">
        <v>586.06200000000001</v>
      </c>
      <c r="F28" s="29">
        <v>625.66166666666663</v>
      </c>
      <c r="G28" s="28">
        <v>6.7569074034260268</v>
      </c>
      <c r="H28" s="26">
        <v>39.599666666666621</v>
      </c>
      <c r="I28" s="28">
        <v>8.3048858117745628</v>
      </c>
      <c r="J28" s="18"/>
    </row>
    <row r="29" spans="1:10">
      <c r="A29" s="16"/>
      <c r="B29" s="11" t="s">
        <v>10</v>
      </c>
      <c r="C29" s="25">
        <v>103.06333333333333</v>
      </c>
      <c r="D29" s="25">
        <v>166.94733333333332</v>
      </c>
      <c r="E29" s="25">
        <v>241.21</v>
      </c>
      <c r="F29" s="29">
        <v>288.76800000000003</v>
      </c>
      <c r="G29" s="28">
        <v>19.716429667095081</v>
      </c>
      <c r="H29" s="26">
        <v>47.558000000000021</v>
      </c>
      <c r="I29" s="28">
        <v>3.8330385156426674</v>
      </c>
      <c r="J29" s="18"/>
    </row>
    <row r="30" spans="1:10">
      <c r="A30" s="16"/>
      <c r="B30" s="11" t="s">
        <v>19</v>
      </c>
      <c r="C30" s="25">
        <v>227.60066666666668</v>
      </c>
      <c r="D30" s="25">
        <v>313.69933333333341</v>
      </c>
      <c r="E30" s="25">
        <v>370.95433333333335</v>
      </c>
      <c r="F30" s="29">
        <v>374.31933333333336</v>
      </c>
      <c r="G30" s="28">
        <v>0.90711974429915632</v>
      </c>
      <c r="H30" s="26">
        <v>3.3650000000000091</v>
      </c>
      <c r="I30" s="28">
        <v>4.9686267931916026</v>
      </c>
      <c r="J30" s="18"/>
    </row>
    <row r="31" spans="1:10">
      <c r="A31" s="16"/>
      <c r="B31" s="11" t="s">
        <v>11</v>
      </c>
      <c r="C31" s="25">
        <v>295.73266666666672</v>
      </c>
      <c r="D31" s="25">
        <v>419.15100000000001</v>
      </c>
      <c r="E31" s="25">
        <v>477.53133333333335</v>
      </c>
      <c r="F31" s="29">
        <v>485.82866666666661</v>
      </c>
      <c r="G31" s="28">
        <v>1.737547413991658</v>
      </c>
      <c r="H31" s="26">
        <v>8.2973333333332562</v>
      </c>
      <c r="I31" s="28">
        <v>6.4487754575875993</v>
      </c>
      <c r="J31" s="18"/>
    </row>
    <row r="32" spans="1:10" ht="14.25" customHeight="1">
      <c r="A32" s="16"/>
      <c r="B32" s="12"/>
      <c r="C32" s="4"/>
      <c r="D32" s="4"/>
      <c r="E32" s="4"/>
      <c r="F32" s="4"/>
      <c r="G32" s="24"/>
      <c r="H32" s="24"/>
      <c r="I32" s="24"/>
      <c r="J32" s="18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192</v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192</v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192</v>
      </c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192</v>
      </c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192</v>
      </c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192</v>
      </c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192</v>
      </c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192</v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192</v>
      </c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>
      <c r="A45" s="16"/>
      <c r="B45" s="67" t="s">
        <v>164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 t="s">
        <v>64</v>
      </c>
      <c r="F49" s="32">
        <v>4396.7593333333334</v>
      </c>
    </row>
    <row r="50" spans="5:6">
      <c r="E50" s="23" t="s">
        <v>26</v>
      </c>
      <c r="F50" s="32">
        <v>1703.8196666666672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17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51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4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26"/>
      <c r="D9" s="126"/>
      <c r="E9" s="126"/>
      <c r="F9" s="126"/>
      <c r="G9" s="126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5">
        <v>2008</v>
      </c>
      <c r="D11" s="160">
        <v>2009</v>
      </c>
      <c r="E11" s="165">
        <v>2010</v>
      </c>
      <c r="F11" s="165">
        <v>2011</v>
      </c>
      <c r="G11" s="165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126"/>
      <c r="D12" s="126"/>
      <c r="E12" s="126"/>
      <c r="F12" s="126"/>
      <c r="G12" s="126"/>
      <c r="H12" s="126"/>
      <c r="I12" s="126"/>
      <c r="J12" s="126"/>
      <c r="K12" s="126"/>
      <c r="L12" s="18"/>
    </row>
    <row r="13" spans="1:15">
      <c r="A13" s="16"/>
      <c r="B13" s="12" t="s">
        <v>179</v>
      </c>
      <c r="C13" s="26">
        <v>43047.060666666664</v>
      </c>
      <c r="D13" s="26">
        <v>43555.752666666667</v>
      </c>
      <c r="E13" s="26">
        <v>44066.939666666665</v>
      </c>
      <c r="F13" s="26">
        <v>44582.937333333335</v>
      </c>
      <c r="G13" s="26">
        <v>45102.142666666674</v>
      </c>
      <c r="H13" s="28">
        <v>1.164583054390067</v>
      </c>
      <c r="I13" s="28">
        <v>1.1709405521912908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21322.622333333333</v>
      </c>
      <c r="D14" s="25">
        <v>21521.360666666667</v>
      </c>
      <c r="E14" s="25">
        <v>21724.622333333329</v>
      </c>
      <c r="F14" s="25">
        <v>21935.339</v>
      </c>
      <c r="G14" s="26">
        <v>22198.495666666666</v>
      </c>
      <c r="H14" s="28">
        <v>1.1996927271863189</v>
      </c>
      <c r="I14" s="27">
        <v>0.96994398076764021</v>
      </c>
      <c r="J14" s="28">
        <v>49.21827291161658</v>
      </c>
      <c r="K14" s="27">
        <v>49.201197390822429</v>
      </c>
      <c r="L14" s="18"/>
    </row>
    <row r="15" spans="1:15">
      <c r="A15" s="16"/>
      <c r="B15" s="12" t="s">
        <v>2</v>
      </c>
      <c r="C15" s="99">
        <v>7108.7129999999997</v>
      </c>
      <c r="D15" s="99">
        <v>7213.2439999999997</v>
      </c>
      <c r="E15" s="99">
        <v>7317.4743333333327</v>
      </c>
      <c r="F15" s="99">
        <v>7421.3563333333332</v>
      </c>
      <c r="G15" s="99">
        <v>7525.0479999999998</v>
      </c>
      <c r="H15" s="48">
        <v>1.3972064136164919</v>
      </c>
      <c r="I15" s="34">
        <v>1.4196428339596112</v>
      </c>
      <c r="J15" s="48">
        <v>16.684457888430838</v>
      </c>
      <c r="K15" s="34">
        <v>16.646180752618573</v>
      </c>
      <c r="L15" s="18"/>
      <c r="N15" s="23" t="s">
        <v>2</v>
      </c>
      <c r="O15" s="32">
        <v>16.684457888430838</v>
      </c>
    </row>
    <row r="16" spans="1:15">
      <c r="A16" s="16"/>
      <c r="B16" s="11" t="s">
        <v>180</v>
      </c>
      <c r="C16" s="53">
        <v>3254.6206666666662</v>
      </c>
      <c r="D16" s="53">
        <v>3302.2759999999998</v>
      </c>
      <c r="E16" s="53">
        <v>3350.1753333333331</v>
      </c>
      <c r="F16" s="53">
        <v>3398.3943333333336</v>
      </c>
      <c r="G16" s="54">
        <v>3445.9333333333329</v>
      </c>
      <c r="H16" s="28">
        <v>1.3988665039165848</v>
      </c>
      <c r="I16" s="27">
        <v>1.4392978039159399</v>
      </c>
      <c r="J16" s="28">
        <v>7.6402874222649615</v>
      </c>
      <c r="K16" s="27">
        <v>7.6226344350632438</v>
      </c>
      <c r="L16" s="18"/>
      <c r="N16" s="23" t="s">
        <v>12</v>
      </c>
      <c r="O16" s="32">
        <v>83.315542111569158</v>
      </c>
    </row>
    <row r="17" spans="1:12">
      <c r="A17" s="16"/>
      <c r="B17" s="11" t="s">
        <v>181</v>
      </c>
      <c r="C17" s="53">
        <v>2237.2803333333336</v>
      </c>
      <c r="D17" s="53">
        <v>2264.3096666666665</v>
      </c>
      <c r="E17" s="53">
        <v>2291.4046666666668</v>
      </c>
      <c r="F17" s="53">
        <v>2318.5703333333331</v>
      </c>
      <c r="G17" s="54">
        <v>2345.8833333333332</v>
      </c>
      <c r="H17" s="28">
        <v>1.1780104147512738</v>
      </c>
      <c r="I17" s="27">
        <v>1.1855464493831347</v>
      </c>
      <c r="J17" s="28">
        <v>5.2012680432299927</v>
      </c>
      <c r="K17" s="27">
        <v>5.200577781580594</v>
      </c>
      <c r="L17" s="18"/>
    </row>
    <row r="18" spans="1:12">
      <c r="A18" s="16"/>
      <c r="B18" s="11" t="s">
        <v>182</v>
      </c>
      <c r="C18" s="53">
        <v>1665.1703333333335</v>
      </c>
      <c r="D18" s="53">
        <v>1687.9543333333334</v>
      </c>
      <c r="E18" s="53">
        <v>1710.6959999999999</v>
      </c>
      <c r="F18" s="53">
        <v>1733.3836666666666</v>
      </c>
      <c r="G18" s="54">
        <v>1755.914</v>
      </c>
      <c r="H18" s="28">
        <v>1.2997891791988403</v>
      </c>
      <c r="I18" s="27">
        <v>1.3262243359817738</v>
      </c>
      <c r="J18" s="28">
        <v>3.8931941947355222</v>
      </c>
      <c r="K18" s="27">
        <v>3.8879978986280634</v>
      </c>
      <c r="L18" s="18"/>
    </row>
    <row r="19" spans="1:12">
      <c r="A19" s="16"/>
      <c r="B19" s="11" t="s">
        <v>185</v>
      </c>
      <c r="C19" s="53">
        <v>991.63900000000012</v>
      </c>
      <c r="D19" s="53">
        <v>1001.526</v>
      </c>
      <c r="E19" s="53">
        <v>1011.2513333333333</v>
      </c>
      <c r="F19" s="53">
        <v>1021.0013333333333</v>
      </c>
      <c r="G19" s="54">
        <v>1030.3913333333333</v>
      </c>
      <c r="H19" s="28">
        <v>0.9196853807569294</v>
      </c>
      <c r="I19" s="27">
        <v>0.96415200441433146</v>
      </c>
      <c r="J19" s="28">
        <v>2.2845729103128782</v>
      </c>
      <c r="K19" s="27">
        <v>2.2901167899719361</v>
      </c>
      <c r="L19" s="18"/>
    </row>
    <row r="20" spans="1:12">
      <c r="A20" s="16"/>
      <c r="B20" s="11" t="s">
        <v>183</v>
      </c>
      <c r="C20" s="53">
        <v>872.947</v>
      </c>
      <c r="D20" s="53">
        <v>884.60033333333342</v>
      </c>
      <c r="E20" s="53">
        <v>896.26933333333329</v>
      </c>
      <c r="F20" s="53">
        <v>907.9083333333333</v>
      </c>
      <c r="G20" s="54">
        <v>919.89166666666677</v>
      </c>
      <c r="H20" s="28">
        <v>1.3198836152695348</v>
      </c>
      <c r="I20" s="27">
        <v>1.2986051811806565</v>
      </c>
      <c r="J20" s="28">
        <v>2.0395742026387689</v>
      </c>
      <c r="K20" s="27">
        <v>2.036447994767983</v>
      </c>
      <c r="L20" s="18"/>
    </row>
    <row r="21" spans="1:12">
      <c r="A21" s="16"/>
      <c r="B21" s="11" t="s">
        <v>184</v>
      </c>
      <c r="C21" s="53">
        <v>742.94966666666676</v>
      </c>
      <c r="D21" s="53">
        <v>751.87766666666664</v>
      </c>
      <c r="E21" s="53">
        <v>760.89499999999998</v>
      </c>
      <c r="F21" s="53">
        <v>770.05666666666673</v>
      </c>
      <c r="G21" s="54">
        <v>779.29333333333341</v>
      </c>
      <c r="H21" s="28">
        <v>1.1994788262335687</v>
      </c>
      <c r="I21" s="27">
        <v>1.2040645117482374</v>
      </c>
      <c r="J21" s="28">
        <v>1.7278410453640827</v>
      </c>
      <c r="K21" s="27">
        <v>1.7272452483540566</v>
      </c>
      <c r="L21" s="18"/>
    </row>
    <row r="22" spans="1:12">
      <c r="A22" s="16"/>
      <c r="B22" s="11" t="s">
        <v>187</v>
      </c>
      <c r="C22" s="53">
        <v>584.47033333333331</v>
      </c>
      <c r="D22" s="53">
        <v>589.0386666666667</v>
      </c>
      <c r="E22" s="53">
        <v>593.61333333333334</v>
      </c>
      <c r="F22" s="53">
        <v>598.29499999999996</v>
      </c>
      <c r="G22" s="54">
        <v>602.88666666666666</v>
      </c>
      <c r="H22" s="28">
        <v>0.76745863941143355</v>
      </c>
      <c r="I22" s="27">
        <v>0.78867276116887375</v>
      </c>
      <c r="J22" s="28">
        <v>1.3367140251459448</v>
      </c>
      <c r="K22" s="27">
        <v>1.3419820132682747</v>
      </c>
      <c r="L22" s="18"/>
    </row>
    <row r="23" spans="1:12">
      <c r="A23" s="16"/>
      <c r="B23" s="11" t="s">
        <v>186</v>
      </c>
      <c r="C23" s="53">
        <v>483.95566666666667</v>
      </c>
      <c r="D23" s="53">
        <v>489.46966666666663</v>
      </c>
      <c r="E23" s="53">
        <v>494.94566666666668</v>
      </c>
      <c r="F23" s="53">
        <v>500.40266666666668</v>
      </c>
      <c r="G23" s="54">
        <v>505.76133333333337</v>
      </c>
      <c r="H23" s="28">
        <v>1.0708709252815085</v>
      </c>
      <c r="I23" s="27">
        <v>1.1025452625439636</v>
      </c>
      <c r="J23" s="28">
        <v>1.121368749753707</v>
      </c>
      <c r="K23" s="27">
        <v>1.1224084741776996</v>
      </c>
      <c r="L23" s="18"/>
    </row>
    <row r="24" spans="1:12">
      <c r="A24" s="16"/>
      <c r="B24" s="11" t="s">
        <v>201</v>
      </c>
      <c r="C24" s="53">
        <v>407.12900000000008</v>
      </c>
      <c r="D24" s="53">
        <v>415.17333333333335</v>
      </c>
      <c r="E24" s="53">
        <v>423.23533333333336</v>
      </c>
      <c r="F24" s="53">
        <v>431.34366666666665</v>
      </c>
      <c r="G24" s="54">
        <v>439.50799999999998</v>
      </c>
      <c r="H24" s="28">
        <v>1.8927676384878023</v>
      </c>
      <c r="I24" s="27">
        <v>1.9157978303638634</v>
      </c>
      <c r="J24" s="28">
        <v>0.97447255055761273</v>
      </c>
      <c r="K24" s="27">
        <v>0.96750840672887617</v>
      </c>
      <c r="L24" s="18"/>
    </row>
    <row r="25" spans="1:12">
      <c r="A25" s="16"/>
      <c r="B25" s="11" t="s">
        <v>190</v>
      </c>
      <c r="C25" s="53">
        <v>384.13033333333334</v>
      </c>
      <c r="D25" s="53">
        <v>394.51333333333332</v>
      </c>
      <c r="E25" s="53">
        <v>404.95966666666664</v>
      </c>
      <c r="F25" s="53">
        <v>415.40966666666668</v>
      </c>
      <c r="G25" s="54">
        <v>425.91266666666667</v>
      </c>
      <c r="H25" s="28">
        <v>2.5283475187946935</v>
      </c>
      <c r="I25" s="27">
        <v>2.5805039020347031</v>
      </c>
      <c r="J25" s="28">
        <v>0.94432911938226605</v>
      </c>
      <c r="K25" s="27">
        <v>0.93176827619224012</v>
      </c>
      <c r="L25" s="18"/>
    </row>
    <row r="26" spans="1:12">
      <c r="A26" s="16"/>
      <c r="B26" s="11" t="s">
        <v>191</v>
      </c>
      <c r="C26" s="53">
        <v>397.12833333333333</v>
      </c>
      <c r="D26" s="53">
        <v>399.71433333333334</v>
      </c>
      <c r="E26" s="53">
        <v>402.19599999999997</v>
      </c>
      <c r="F26" s="53">
        <v>404.59033333333332</v>
      </c>
      <c r="G26" s="54">
        <v>407.02199999999999</v>
      </c>
      <c r="H26" s="28">
        <v>0.60101946742836532</v>
      </c>
      <c r="I26" s="27">
        <v>0.59531505368859428</v>
      </c>
      <c r="J26" s="28">
        <v>0.90244493040641038</v>
      </c>
      <c r="K26" s="27">
        <v>0.90750039708763919</v>
      </c>
      <c r="L26" s="18"/>
    </row>
    <row r="27" spans="1:12">
      <c r="A27" s="16"/>
      <c r="B27" s="11" t="s">
        <v>199</v>
      </c>
      <c r="C27" s="53">
        <v>326.01399999999995</v>
      </c>
      <c r="D27" s="53">
        <v>335.88266666666669</v>
      </c>
      <c r="E27" s="53">
        <v>344.03699999999998</v>
      </c>
      <c r="F27" s="53">
        <v>349.44466666666671</v>
      </c>
      <c r="G27" s="54">
        <v>357.1586666666667</v>
      </c>
      <c r="H27" s="28">
        <v>2.2075025707455787</v>
      </c>
      <c r="I27" s="27">
        <v>1.5718270612366414</v>
      </c>
      <c r="J27" s="28">
        <v>0.79188846815171265</v>
      </c>
      <c r="K27" s="27">
        <v>0.78380808346918251</v>
      </c>
      <c r="L27" s="18"/>
    </row>
    <row r="28" spans="1:12">
      <c r="A28" s="16"/>
      <c r="B28" s="11" t="s">
        <v>188</v>
      </c>
      <c r="C28" s="53">
        <v>326.43599999999998</v>
      </c>
      <c r="D28" s="53">
        <v>331.60500000000002</v>
      </c>
      <c r="E28" s="53">
        <v>336.89566666666667</v>
      </c>
      <c r="F28" s="53">
        <v>342.34700000000004</v>
      </c>
      <c r="G28" s="54">
        <v>347.786</v>
      </c>
      <c r="H28" s="28">
        <v>1.5887389111048034</v>
      </c>
      <c r="I28" s="27">
        <v>1.6181072874193569</v>
      </c>
      <c r="J28" s="28">
        <v>0.77110748943871299</v>
      </c>
      <c r="K28" s="27">
        <v>0.76788794206261823</v>
      </c>
      <c r="L28" s="18"/>
    </row>
    <row r="29" spans="1:12">
      <c r="A29" s="16"/>
      <c r="B29" s="11" t="s">
        <v>189</v>
      </c>
      <c r="C29" s="53">
        <v>301.108</v>
      </c>
      <c r="D29" s="53">
        <v>306.54733333333337</v>
      </c>
      <c r="E29" s="53">
        <v>312.01799999999997</v>
      </c>
      <c r="F29" s="53">
        <v>317.51966666666664</v>
      </c>
      <c r="G29" s="54">
        <v>323.09933333333333</v>
      </c>
      <c r="H29" s="28">
        <v>1.7572664790317605</v>
      </c>
      <c r="I29" s="27">
        <v>1.763252974721552</v>
      </c>
      <c r="J29" s="28">
        <v>0.71637246975435631</v>
      </c>
      <c r="K29" s="27">
        <v>0.71219997079301156</v>
      </c>
      <c r="L29" s="18"/>
    </row>
    <row r="30" spans="1:12">
      <c r="A30" s="16"/>
      <c r="B30" s="11" t="s">
        <v>194</v>
      </c>
      <c r="C30" s="53">
        <v>303.9976666666667</v>
      </c>
      <c r="D30" s="53">
        <v>306.72766666666666</v>
      </c>
      <c r="E30" s="53">
        <v>309.54400000000004</v>
      </c>
      <c r="F30" s="53">
        <v>312.58466666666664</v>
      </c>
      <c r="G30" s="54">
        <v>315.15333333333336</v>
      </c>
      <c r="H30" s="28">
        <v>0.82175069367873554</v>
      </c>
      <c r="I30" s="27">
        <v>0.98230515424837517</v>
      </c>
      <c r="J30" s="28">
        <v>0.69875468148490327</v>
      </c>
      <c r="K30" s="27">
        <v>0.7011307135946746</v>
      </c>
      <c r="L30" s="18"/>
    </row>
    <row r="31" spans="1:12">
      <c r="A31" s="16"/>
      <c r="B31" s="11" t="s">
        <v>202</v>
      </c>
      <c r="C31" s="53">
        <v>277.44166666666666</v>
      </c>
      <c r="D31" s="53">
        <v>279.036</v>
      </c>
      <c r="E31" s="53">
        <v>280.60033333333337</v>
      </c>
      <c r="F31" s="53">
        <v>282.15966666666668</v>
      </c>
      <c r="G31" s="54">
        <v>283.65866666666665</v>
      </c>
      <c r="H31" s="28">
        <v>0.53125948783134813</v>
      </c>
      <c r="I31" s="27">
        <v>0.55571328615668936</v>
      </c>
      <c r="J31" s="28">
        <v>0.62892503525405297</v>
      </c>
      <c r="K31" s="27">
        <v>0.63288711678425968</v>
      </c>
      <c r="L31" s="18"/>
    </row>
    <row r="32" spans="1:12">
      <c r="A32" s="16"/>
      <c r="B32" s="11" t="s">
        <v>197</v>
      </c>
      <c r="C32" s="53">
        <v>230.01033333333331</v>
      </c>
      <c r="D32" s="53">
        <v>233.78</v>
      </c>
      <c r="E32" s="53">
        <v>237.53</v>
      </c>
      <c r="F32" s="53">
        <v>241.20733333333331</v>
      </c>
      <c r="G32" s="54">
        <v>244.99066666666667</v>
      </c>
      <c r="H32" s="28">
        <v>1.5684984701957783</v>
      </c>
      <c r="I32" s="27">
        <v>1.5481553207314036</v>
      </c>
      <c r="J32" s="28">
        <v>0.54319074922294153</v>
      </c>
      <c r="K32" s="27">
        <v>0.54103059995777747</v>
      </c>
      <c r="L32" s="18"/>
    </row>
    <row r="33" spans="1:14">
      <c r="A33" s="16"/>
      <c r="B33" s="11" t="s">
        <v>195</v>
      </c>
      <c r="C33" s="53">
        <v>232.94266666666667</v>
      </c>
      <c r="D33" s="53">
        <v>235.14766666666665</v>
      </c>
      <c r="E33" s="53">
        <v>236.80366666666669</v>
      </c>
      <c r="F33" s="53">
        <v>237.602</v>
      </c>
      <c r="G33" s="54">
        <v>239.52633333333333</v>
      </c>
      <c r="H33" s="28">
        <v>0.80989778424984671</v>
      </c>
      <c r="I33" s="27">
        <v>0.33712878882787845</v>
      </c>
      <c r="J33" s="28">
        <v>0.53107528638624613</v>
      </c>
      <c r="K33" s="27">
        <v>0.53294379915688528</v>
      </c>
      <c r="L33" s="18"/>
    </row>
    <row r="34" spans="1:14">
      <c r="A34" s="16"/>
      <c r="B34" s="11" t="s">
        <v>200</v>
      </c>
      <c r="C34" s="53">
        <v>157.49099999999999</v>
      </c>
      <c r="D34" s="53">
        <v>165.614</v>
      </c>
      <c r="E34" s="53">
        <v>174.32600000000002</v>
      </c>
      <c r="F34" s="53">
        <v>183.89500000000001</v>
      </c>
      <c r="G34" s="54">
        <v>192.78899999999999</v>
      </c>
      <c r="H34" s="28">
        <v>4.8364555860681335</v>
      </c>
      <c r="I34" s="27">
        <v>5.4891410346133096</v>
      </c>
      <c r="J34" s="28">
        <v>0.42744975870621599</v>
      </c>
      <c r="K34" s="27">
        <v>0.4124784300887846</v>
      </c>
      <c r="L34" s="18"/>
    </row>
    <row r="35" spans="1:14">
      <c r="A35" s="16"/>
      <c r="B35" s="11" t="s">
        <v>198</v>
      </c>
      <c r="C35" s="53">
        <v>156.28733333333332</v>
      </c>
      <c r="D35" s="53">
        <v>159.72966666666665</v>
      </c>
      <c r="E35" s="53">
        <v>162.98599999999999</v>
      </c>
      <c r="F35" s="53">
        <v>165.98833333333334</v>
      </c>
      <c r="G35" s="54">
        <v>169.25833333333333</v>
      </c>
      <c r="H35" s="28">
        <v>1.9700179731507061</v>
      </c>
      <c r="I35" s="27">
        <v>1.8420805058921408</v>
      </c>
      <c r="J35" s="28">
        <v>0.37527781015695716</v>
      </c>
      <c r="K35" s="27">
        <v>0.37231358735358339</v>
      </c>
      <c r="L35" s="18"/>
    </row>
    <row r="36" spans="1:14">
      <c r="A36" s="16"/>
      <c r="B36" s="11" t="s">
        <v>193</v>
      </c>
      <c r="C36" s="53">
        <v>129.02633333333333</v>
      </c>
      <c r="D36" s="53">
        <v>131.79533333333333</v>
      </c>
      <c r="E36" s="53">
        <v>134.73333333333332</v>
      </c>
      <c r="F36" s="53">
        <v>137.91133333333335</v>
      </c>
      <c r="G36" s="54">
        <v>140.95433333333332</v>
      </c>
      <c r="H36" s="28">
        <v>2.2064901603445541</v>
      </c>
      <c r="I36" s="27">
        <v>2.3587333003463717</v>
      </c>
      <c r="J36" s="28">
        <v>0.3125224767591972</v>
      </c>
      <c r="K36" s="27">
        <v>0.3093365793783649</v>
      </c>
      <c r="L36" s="18"/>
    </row>
    <row r="37" spans="1:14">
      <c r="A37" s="16"/>
      <c r="B37" s="11" t="s">
        <v>196</v>
      </c>
      <c r="C37" s="53">
        <v>104.03266666666667</v>
      </c>
      <c r="D37" s="53">
        <v>104.89800000000001</v>
      </c>
      <c r="E37" s="53">
        <v>105.38466666666666</v>
      </c>
      <c r="F37" s="53">
        <v>105.432</v>
      </c>
      <c r="G37" s="54">
        <v>105.82666666666667</v>
      </c>
      <c r="H37" s="28">
        <v>0.37433290335635583</v>
      </c>
      <c r="I37" s="27">
        <v>4.491481999280289E-2</v>
      </c>
      <c r="J37" s="28">
        <v>0.23463778084511991</v>
      </c>
      <c r="K37" s="27">
        <v>0.23648509117224903</v>
      </c>
      <c r="L37" s="18"/>
    </row>
    <row r="38" spans="1:14">
      <c r="A38" s="16"/>
      <c r="B38" s="11" t="s">
        <v>203</v>
      </c>
      <c r="C38" s="53">
        <v>49.516999999999996</v>
      </c>
      <c r="D38" s="53">
        <v>49.931333333333335</v>
      </c>
      <c r="E38" s="53">
        <v>50.342666666666673</v>
      </c>
      <c r="F38" s="53">
        <v>50.794333333333334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0.11393222692699506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18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>
  <sheetPr codeName="Hoja18" enableFormatConditionsCalculation="0">
    <tabColor rgb="FF53722D"/>
  </sheetPr>
  <dimension ref="A1:O51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69" t="s">
        <v>5</v>
      </c>
      <c r="D7" s="169"/>
      <c r="E7" s="169"/>
      <c r="F7" s="169"/>
      <c r="G7" s="169"/>
      <c r="H7" s="169"/>
      <c r="I7" s="169"/>
      <c r="J7" s="169"/>
      <c r="K7" s="169"/>
      <c r="L7" s="18"/>
    </row>
    <row r="8" spans="1:15">
      <c r="A8" s="16"/>
      <c r="B8" s="161"/>
      <c r="C8" s="169" t="s">
        <v>175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49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">
        <v>179</v>
      </c>
      <c r="C13" s="26">
        <v>33445.868666666669</v>
      </c>
      <c r="D13" s="26">
        <v>34007.877666666667</v>
      </c>
      <c r="E13" s="26">
        <v>34559.015333333336</v>
      </c>
      <c r="F13" s="26">
        <v>35093.665999999997</v>
      </c>
      <c r="G13" s="26">
        <v>35626.668666666665</v>
      </c>
      <c r="H13" s="28">
        <v>1.5188001922246341</v>
      </c>
      <c r="I13" s="27">
        <v>1.5470656831792606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16232.964999999993</v>
      </c>
      <c r="D14" s="25">
        <v>16467.66133333333</v>
      </c>
      <c r="E14" s="25">
        <v>16697.532666666673</v>
      </c>
      <c r="F14" s="25">
        <v>16919.326666666668</v>
      </c>
      <c r="G14" s="26">
        <v>17174.852333333329</v>
      </c>
      <c r="H14" s="28">
        <v>1.5102590765037949</v>
      </c>
      <c r="I14" s="27">
        <v>1.3283040340610563</v>
      </c>
      <c r="J14" s="28">
        <v>48.207853768271676</v>
      </c>
      <c r="K14" s="27">
        <v>48.211909997281758</v>
      </c>
      <c r="L14" s="18"/>
    </row>
    <row r="15" spans="1:15">
      <c r="A15" s="16"/>
      <c r="B15" s="12" t="s">
        <v>2</v>
      </c>
      <c r="C15" s="99">
        <v>5661.2566666666671</v>
      </c>
      <c r="D15" s="99">
        <v>5771.621666666666</v>
      </c>
      <c r="E15" s="99">
        <v>5880.1820000000007</v>
      </c>
      <c r="F15" s="99">
        <v>5986.9780000000001</v>
      </c>
      <c r="G15" s="99">
        <v>6091.9489999999996</v>
      </c>
      <c r="H15" s="48">
        <v>1.7533219597599903</v>
      </c>
      <c r="I15" s="34">
        <v>1.8162022876162531</v>
      </c>
      <c r="J15" s="48">
        <v>17.099406787084202</v>
      </c>
      <c r="K15" s="34">
        <v>17.059995954825581</v>
      </c>
      <c r="L15" s="18"/>
      <c r="N15" s="23" t="s">
        <v>2</v>
      </c>
      <c r="O15" s="32">
        <v>17.099406787084202</v>
      </c>
    </row>
    <row r="16" spans="1:15">
      <c r="A16" s="16"/>
      <c r="B16" s="11" t="s">
        <v>180</v>
      </c>
      <c r="C16" s="53">
        <v>2683.8186666666666</v>
      </c>
      <c r="D16" s="53">
        <v>2734.8396666666667</v>
      </c>
      <c r="E16" s="53">
        <v>2785.0473333333334</v>
      </c>
      <c r="F16" s="53">
        <v>2834.5529999999999</v>
      </c>
      <c r="G16" s="54">
        <v>2883.1560000000004</v>
      </c>
      <c r="H16" s="28">
        <v>1.7146618884882558</v>
      </c>
      <c r="I16" s="27">
        <v>1.7775520751173168</v>
      </c>
      <c r="J16" s="28">
        <v>8.0926904139582501</v>
      </c>
      <c r="K16" s="27">
        <v>8.0771071338058551</v>
      </c>
      <c r="L16" s="18"/>
      <c r="N16" s="23" t="s">
        <v>12</v>
      </c>
      <c r="O16" s="32">
        <v>82.900593212915794</v>
      </c>
    </row>
    <row r="17" spans="1:12">
      <c r="A17" s="16"/>
      <c r="B17" s="11" t="s">
        <v>181</v>
      </c>
      <c r="C17" s="53">
        <v>1787.8443333333335</v>
      </c>
      <c r="D17" s="53">
        <v>1818.1113333333333</v>
      </c>
      <c r="E17" s="53">
        <v>1847.7403333333332</v>
      </c>
      <c r="F17" s="53">
        <v>1876.2606666666668</v>
      </c>
      <c r="G17" s="54">
        <v>1905.9993333333332</v>
      </c>
      <c r="H17" s="28">
        <v>1.5849965409923339</v>
      </c>
      <c r="I17" s="27">
        <v>1.5435249649978111</v>
      </c>
      <c r="J17" s="28">
        <v>5.3499229781106115</v>
      </c>
      <c r="K17" s="27">
        <v>5.3464367805479966</v>
      </c>
      <c r="L17" s="18"/>
    </row>
    <row r="18" spans="1:12">
      <c r="A18" s="16"/>
      <c r="B18" s="11" t="s">
        <v>182</v>
      </c>
      <c r="C18" s="53">
        <v>1287.0193333333334</v>
      </c>
      <c r="D18" s="53">
        <v>1310.3376666666666</v>
      </c>
      <c r="E18" s="53">
        <v>1333.4376666666667</v>
      </c>
      <c r="F18" s="53">
        <v>1356.1173333333334</v>
      </c>
      <c r="G18" s="54">
        <v>1380.825</v>
      </c>
      <c r="H18" s="28">
        <v>1.8219416608985739</v>
      </c>
      <c r="I18" s="27">
        <v>1.7008419091206095</v>
      </c>
      <c r="J18" s="28">
        <v>3.8758184575700718</v>
      </c>
      <c r="K18" s="27">
        <v>3.8642794780497813</v>
      </c>
      <c r="L18" s="18"/>
    </row>
    <row r="19" spans="1:12">
      <c r="A19" s="16"/>
      <c r="B19" s="11" t="s">
        <v>185</v>
      </c>
      <c r="C19" s="53">
        <v>796.1486666666666</v>
      </c>
      <c r="D19" s="53">
        <v>808.31633333333332</v>
      </c>
      <c r="E19" s="53">
        <v>820.03300000000002</v>
      </c>
      <c r="F19" s="53">
        <v>831.31399999999996</v>
      </c>
      <c r="G19" s="54">
        <v>841.87133333333315</v>
      </c>
      <c r="H19" s="28">
        <v>1.2699573606763659</v>
      </c>
      <c r="I19" s="27">
        <v>1.3756763447324571</v>
      </c>
      <c r="J19" s="28">
        <v>2.3630369182426878</v>
      </c>
      <c r="K19" s="27">
        <v>2.3688434260473104</v>
      </c>
      <c r="L19" s="18"/>
    </row>
    <row r="20" spans="1:12">
      <c r="A20" s="16"/>
      <c r="B20" s="11" t="s">
        <v>183</v>
      </c>
      <c r="C20" s="53">
        <v>672.71399999999994</v>
      </c>
      <c r="D20" s="53">
        <v>684.98199999999997</v>
      </c>
      <c r="E20" s="53">
        <v>697.39099999999996</v>
      </c>
      <c r="F20" s="53">
        <v>709.65666666666675</v>
      </c>
      <c r="G20" s="54">
        <v>723.02766666666673</v>
      </c>
      <c r="H20" s="28">
        <v>1.8841505516752122</v>
      </c>
      <c r="I20" s="27">
        <v>1.7587933693820057</v>
      </c>
      <c r="J20" s="28">
        <v>2.0294562857715412</v>
      </c>
      <c r="K20" s="27">
        <v>2.0221787791183368</v>
      </c>
      <c r="L20" s="18"/>
    </row>
    <row r="21" spans="1:12">
      <c r="A21" s="16"/>
      <c r="B21" s="11" t="s">
        <v>184</v>
      </c>
      <c r="C21" s="53">
        <v>564.07366666666667</v>
      </c>
      <c r="D21" s="53">
        <v>574.76266666666663</v>
      </c>
      <c r="E21" s="53">
        <v>585.52166666666665</v>
      </c>
      <c r="F21" s="53">
        <v>596.14299999999992</v>
      </c>
      <c r="G21" s="54">
        <v>606.58966666666674</v>
      </c>
      <c r="H21" s="28">
        <v>1.7523759679584971</v>
      </c>
      <c r="I21" s="27">
        <v>1.813994927600171</v>
      </c>
      <c r="J21" s="28">
        <v>1.7026280855560585</v>
      </c>
      <c r="K21" s="27">
        <v>1.6987196492951175</v>
      </c>
      <c r="L21" s="18"/>
    </row>
    <row r="22" spans="1:12">
      <c r="A22" s="16"/>
      <c r="B22" s="11" t="s">
        <v>187</v>
      </c>
      <c r="C22" s="53">
        <v>470.69699999999995</v>
      </c>
      <c r="D22" s="53">
        <v>476.76600000000002</v>
      </c>
      <c r="E22" s="53">
        <v>482.55733333333336</v>
      </c>
      <c r="F22" s="53">
        <v>488.12566666666663</v>
      </c>
      <c r="G22" s="54">
        <v>492.88799999999998</v>
      </c>
      <c r="H22" s="28">
        <v>0.97563673835359133</v>
      </c>
      <c r="I22" s="27">
        <v>1.1539216065517444</v>
      </c>
      <c r="J22" s="28">
        <v>1.3834804612567106</v>
      </c>
      <c r="K22" s="27">
        <v>1.39092241507817</v>
      </c>
      <c r="L22" s="18"/>
    </row>
    <row r="23" spans="1:12">
      <c r="A23" s="16"/>
      <c r="B23" s="11" t="s">
        <v>186</v>
      </c>
      <c r="C23" s="53">
        <v>378.67533333333336</v>
      </c>
      <c r="D23" s="53">
        <v>384.88833333333332</v>
      </c>
      <c r="E23" s="53">
        <v>390.96333333333337</v>
      </c>
      <c r="F23" s="53">
        <v>396.83666666666664</v>
      </c>
      <c r="G23" s="54">
        <v>403.17366666666663</v>
      </c>
      <c r="H23" s="28">
        <v>1.5968786486463715</v>
      </c>
      <c r="I23" s="27">
        <v>1.5022721653351834</v>
      </c>
      <c r="J23" s="28">
        <v>1.1316625487464886</v>
      </c>
      <c r="K23" s="27">
        <v>1.1307928520966337</v>
      </c>
      <c r="L23" s="18"/>
    </row>
    <row r="24" spans="1:12">
      <c r="A24" s="16"/>
      <c r="B24" s="11" t="s">
        <v>191</v>
      </c>
      <c r="C24" s="53">
        <v>327.55199999999996</v>
      </c>
      <c r="D24" s="53">
        <v>330.58833333333331</v>
      </c>
      <c r="E24" s="53">
        <v>333.44533333333334</v>
      </c>
      <c r="F24" s="53">
        <v>336.08966666666669</v>
      </c>
      <c r="G24" s="54">
        <v>339.23266666666672</v>
      </c>
      <c r="H24" s="28">
        <v>0.93516710322345542</v>
      </c>
      <c r="I24" s="27">
        <v>0.79303354073032573</v>
      </c>
      <c r="J24" s="28">
        <v>0.95218744654636356</v>
      </c>
      <c r="K24" s="27">
        <v>0.95769323919212868</v>
      </c>
      <c r="L24" s="18"/>
    </row>
    <row r="25" spans="1:12">
      <c r="A25" s="16"/>
      <c r="B25" s="11" t="s">
        <v>190</v>
      </c>
      <c r="C25" s="53">
        <v>295.69133333333338</v>
      </c>
      <c r="D25" s="53">
        <v>304.86</v>
      </c>
      <c r="E25" s="53">
        <v>313.99</v>
      </c>
      <c r="F25" s="53">
        <v>322.99433333333332</v>
      </c>
      <c r="G25" s="54">
        <v>332.49200000000002</v>
      </c>
      <c r="H25" s="28">
        <v>2.9405056641860661</v>
      </c>
      <c r="I25" s="27">
        <v>2.8677134091319223</v>
      </c>
      <c r="J25" s="28">
        <v>0.93326716317736735</v>
      </c>
      <c r="K25" s="27">
        <v>0.92037786343932648</v>
      </c>
      <c r="L25" s="18"/>
    </row>
    <row r="26" spans="1:12">
      <c r="A26" s="16"/>
      <c r="B26" s="11" t="s">
        <v>201</v>
      </c>
      <c r="C26" s="53">
        <v>299.875</v>
      </c>
      <c r="D26" s="53">
        <v>306.92966666666666</v>
      </c>
      <c r="E26" s="53">
        <v>314.1706666666667</v>
      </c>
      <c r="F26" s="53">
        <v>321.49666666666667</v>
      </c>
      <c r="G26" s="54">
        <v>330.02100000000002</v>
      </c>
      <c r="H26" s="28">
        <v>2.6514530995655816</v>
      </c>
      <c r="I26" s="27">
        <v>2.3318535997419509</v>
      </c>
      <c r="J26" s="28">
        <v>0.92633134769846481</v>
      </c>
      <c r="K26" s="27">
        <v>0.91611023672097047</v>
      </c>
      <c r="L26" s="18"/>
    </row>
    <row r="27" spans="1:12">
      <c r="A27" s="16"/>
      <c r="B27" s="11" t="s">
        <v>188</v>
      </c>
      <c r="C27" s="53">
        <v>258.83366666666666</v>
      </c>
      <c r="D27" s="53">
        <v>264.68299999999999</v>
      </c>
      <c r="E27" s="53">
        <v>270.69400000000002</v>
      </c>
      <c r="F27" s="53">
        <v>276.80633333333333</v>
      </c>
      <c r="G27" s="54">
        <v>282.1756666666667</v>
      </c>
      <c r="H27" s="28">
        <v>1.939743671568217</v>
      </c>
      <c r="I27" s="27">
        <v>2.2580232045532167</v>
      </c>
      <c r="J27" s="28">
        <v>0.79203494805193053</v>
      </c>
      <c r="K27" s="27">
        <v>0.78876436942590544</v>
      </c>
      <c r="L27" s="18"/>
    </row>
    <row r="28" spans="1:12">
      <c r="A28" s="16"/>
      <c r="B28" s="11" t="s">
        <v>199</v>
      </c>
      <c r="C28" s="53">
        <v>240.00300000000001</v>
      </c>
      <c r="D28" s="53">
        <v>248.84533333333331</v>
      </c>
      <c r="E28" s="53">
        <v>256.48099999999999</v>
      </c>
      <c r="F28" s="53">
        <v>262.06833333333338</v>
      </c>
      <c r="G28" s="54">
        <v>269.75900000000001</v>
      </c>
      <c r="H28" s="28">
        <v>2.9346035703156081</v>
      </c>
      <c r="I28" s="27">
        <v>2.1784589631720808</v>
      </c>
      <c r="J28" s="28">
        <v>0.75718277934976919</v>
      </c>
      <c r="K28" s="27">
        <v>0.74676818698090242</v>
      </c>
      <c r="L28" s="18"/>
    </row>
    <row r="29" spans="1:12">
      <c r="A29" s="16"/>
      <c r="B29" s="11" t="s">
        <v>194</v>
      </c>
      <c r="C29" s="53">
        <v>237.59833333333333</v>
      </c>
      <c r="D29" s="53">
        <v>241.53666666666666</v>
      </c>
      <c r="E29" s="53">
        <v>245.46100000000001</v>
      </c>
      <c r="F29" s="53">
        <v>249.40466666666666</v>
      </c>
      <c r="G29" s="54">
        <v>252.45333333333335</v>
      </c>
      <c r="H29" s="28">
        <v>1.2223775550845195</v>
      </c>
      <c r="I29" s="27">
        <v>1.6066367637492807</v>
      </c>
      <c r="J29" s="28">
        <v>0.70860774465151144</v>
      </c>
      <c r="K29" s="27">
        <v>0.71068285275943155</v>
      </c>
      <c r="L29" s="18"/>
    </row>
    <row r="30" spans="1:12">
      <c r="A30" s="16"/>
      <c r="B30" s="11" t="s">
        <v>189</v>
      </c>
      <c r="C30" s="53">
        <v>230.96866666666665</v>
      </c>
      <c r="D30" s="53">
        <v>236.17233333333334</v>
      </c>
      <c r="E30" s="53">
        <v>241.33200000000002</v>
      </c>
      <c r="F30" s="53">
        <v>246.42333333333332</v>
      </c>
      <c r="G30" s="54">
        <v>251.75166666666667</v>
      </c>
      <c r="H30" s="28">
        <v>2.1622681834783108</v>
      </c>
      <c r="I30" s="27">
        <v>2.1096801639787888</v>
      </c>
      <c r="J30" s="28">
        <v>0.70663824625908056</v>
      </c>
      <c r="K30" s="27">
        <v>0.7021874925615732</v>
      </c>
      <c r="L30" s="18"/>
    </row>
    <row r="31" spans="1:12">
      <c r="A31" s="16"/>
      <c r="B31" s="11" t="s">
        <v>202</v>
      </c>
      <c r="C31" s="53">
        <v>222.21233333333331</v>
      </c>
      <c r="D31" s="53">
        <v>224.42500000000001</v>
      </c>
      <c r="E31" s="53">
        <v>226.46466666666666</v>
      </c>
      <c r="F31" s="53">
        <v>228.3596666666667</v>
      </c>
      <c r="G31" s="54">
        <v>230.20766666666668</v>
      </c>
      <c r="H31" s="28">
        <v>0.80924973616181006</v>
      </c>
      <c r="I31" s="27">
        <v>0.83677512606825655</v>
      </c>
      <c r="J31" s="28">
        <v>0.64616669276758842</v>
      </c>
      <c r="K31" s="27">
        <v>0.65071476621070801</v>
      </c>
      <c r="L31" s="18"/>
    </row>
    <row r="32" spans="1:12">
      <c r="A32" s="16"/>
      <c r="B32" s="11" t="s">
        <v>195</v>
      </c>
      <c r="C32" s="53">
        <v>188.66833333333332</v>
      </c>
      <c r="D32" s="53">
        <v>191.65166666666664</v>
      </c>
      <c r="E32" s="53">
        <v>194.14033333333336</v>
      </c>
      <c r="F32" s="53">
        <v>195.81533333333334</v>
      </c>
      <c r="G32" s="54">
        <v>197.72833333333332</v>
      </c>
      <c r="H32" s="28">
        <v>0.97694085924493468</v>
      </c>
      <c r="I32" s="27">
        <v>0.86277795615199437</v>
      </c>
      <c r="J32" s="28">
        <v>0.55500090447225459</v>
      </c>
      <c r="K32" s="27">
        <v>0.55797913313853664</v>
      </c>
      <c r="L32" s="18"/>
    </row>
    <row r="33" spans="1:14">
      <c r="A33" s="16"/>
      <c r="B33" s="11" t="s">
        <v>197</v>
      </c>
      <c r="C33" s="53">
        <v>175.36833333333334</v>
      </c>
      <c r="D33" s="53">
        <v>179.38700000000003</v>
      </c>
      <c r="E33" s="53">
        <v>183.32</v>
      </c>
      <c r="F33" s="53">
        <v>187.07333333333335</v>
      </c>
      <c r="G33" s="54">
        <v>190.947</v>
      </c>
      <c r="H33" s="28">
        <v>2.0706674744306985</v>
      </c>
      <c r="I33" s="27">
        <v>2.0474216306640702</v>
      </c>
      <c r="J33" s="28">
        <v>0.53596647440307976</v>
      </c>
      <c r="K33" s="27">
        <v>0.53306865499128353</v>
      </c>
      <c r="L33" s="18"/>
    </row>
    <row r="34" spans="1:14">
      <c r="A34" s="16"/>
      <c r="B34" s="11" t="s">
        <v>198</v>
      </c>
      <c r="C34" s="53">
        <v>121.041</v>
      </c>
      <c r="D34" s="53">
        <v>124.22800000000001</v>
      </c>
      <c r="E34" s="53">
        <v>127.35766666666666</v>
      </c>
      <c r="F34" s="53">
        <v>130.30466666666666</v>
      </c>
      <c r="G34" s="54">
        <v>133.94866666666667</v>
      </c>
      <c r="H34" s="28">
        <v>2.7965230204085811</v>
      </c>
      <c r="I34" s="27">
        <v>2.3139557100344765</v>
      </c>
      <c r="J34" s="28">
        <v>0.37597864655808499</v>
      </c>
      <c r="K34" s="27">
        <v>0.37130537079445242</v>
      </c>
      <c r="L34" s="18"/>
    </row>
    <row r="35" spans="1:14">
      <c r="A35" s="16"/>
      <c r="B35" s="11" t="s">
        <v>200</v>
      </c>
      <c r="C35" s="53">
        <v>108.005</v>
      </c>
      <c r="D35" s="53">
        <v>113.32533333333333</v>
      </c>
      <c r="E35" s="53">
        <v>118.94166666666668</v>
      </c>
      <c r="F35" s="53">
        <v>125.1</v>
      </c>
      <c r="G35" s="54">
        <v>132.32466666666667</v>
      </c>
      <c r="H35" s="28">
        <v>5.7751132427391605</v>
      </c>
      <c r="I35" s="27">
        <v>5.1776080711833483</v>
      </c>
      <c r="J35" s="28">
        <v>0.37142026358044933</v>
      </c>
      <c r="K35" s="27">
        <v>0.35647458433097301</v>
      </c>
      <c r="L35" s="18"/>
    </row>
    <row r="36" spans="1:14">
      <c r="A36" s="16"/>
      <c r="B36" s="11" t="s">
        <v>193</v>
      </c>
      <c r="C36" s="53">
        <v>95.437000000000012</v>
      </c>
      <c r="D36" s="53">
        <v>98.040666666666667</v>
      </c>
      <c r="E36" s="53">
        <v>100.76633333333335</v>
      </c>
      <c r="F36" s="53">
        <v>103.66133333333335</v>
      </c>
      <c r="G36" s="54">
        <v>106.56833333333334</v>
      </c>
      <c r="H36" s="28">
        <v>2.8043243382296135</v>
      </c>
      <c r="I36" s="27">
        <v>2.8729833707686669</v>
      </c>
      <c r="J36" s="28">
        <v>0.29912517033354213</v>
      </c>
      <c r="K36" s="27">
        <v>0.29538473789923619</v>
      </c>
      <c r="L36" s="18"/>
    </row>
    <row r="37" spans="1:14">
      <c r="A37" s="16"/>
      <c r="B37" s="11" t="s">
        <v>196</v>
      </c>
      <c r="C37" s="53">
        <v>70.271666666666661</v>
      </c>
      <c r="D37" s="53">
        <v>71.271666666666661</v>
      </c>
      <c r="E37" s="53">
        <v>71.919666666666657</v>
      </c>
      <c r="F37" s="53">
        <v>72.13966666666667</v>
      </c>
      <c r="G37" s="54">
        <v>72.726666666666674</v>
      </c>
      <c r="H37" s="28">
        <v>0.81369935172050933</v>
      </c>
      <c r="I37" s="27">
        <v>0.30589685714155213</v>
      </c>
      <c r="J37" s="28">
        <v>0.20413546758221557</v>
      </c>
      <c r="K37" s="27">
        <v>0.20556321094144644</v>
      </c>
      <c r="L37" s="18"/>
    </row>
    <row r="38" spans="1:14">
      <c r="A38" s="16"/>
      <c r="B38" s="11" t="s">
        <v>203</v>
      </c>
      <c r="C38" s="53">
        <v>39.130333333333333</v>
      </c>
      <c r="D38" s="53">
        <v>39.646000000000008</v>
      </c>
      <c r="E38" s="53">
        <v>40.124666666666663</v>
      </c>
      <c r="F38" s="53">
        <v>40.616999999999997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0.11573883446659577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19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>
  <sheetPr codeName="Hoja19" enableFormatConditionsCalculation="0">
    <tabColor rgb="FF53722D"/>
  </sheetPr>
  <dimension ref="A1:O52"/>
  <sheetViews>
    <sheetView zoomScaleSheetLayoutView="100" workbookViewId="0">
      <pane ySplit="11" topLeftCell="A36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  <c r="M6" s="16"/>
    </row>
    <row r="7" spans="1:15">
      <c r="A7" s="16"/>
      <c r="B7" s="161"/>
      <c r="C7" s="171" t="s">
        <v>6</v>
      </c>
      <c r="D7" s="171"/>
      <c r="E7" s="171"/>
      <c r="F7" s="171"/>
      <c r="G7" s="171"/>
      <c r="H7" s="171"/>
      <c r="I7" s="171"/>
      <c r="J7" s="171"/>
      <c r="K7" s="171"/>
      <c r="L7" s="18"/>
      <c r="M7" s="16"/>
    </row>
    <row r="8" spans="1:15">
      <c r="A8" s="16"/>
      <c r="B8" s="161"/>
      <c r="C8" s="169" t="s">
        <v>175</v>
      </c>
      <c r="D8" s="169"/>
      <c r="E8" s="169"/>
      <c r="F8" s="169"/>
      <c r="G8" s="169"/>
      <c r="H8" s="169"/>
      <c r="I8" s="169"/>
      <c r="J8" s="169"/>
      <c r="K8" s="169"/>
      <c r="L8" s="18"/>
      <c r="M8" s="16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  <c r="M9" s="16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  <c r="M10" s="16"/>
    </row>
    <row r="11" spans="1:15">
      <c r="A11" s="16"/>
      <c r="B11" s="11"/>
      <c r="C11" s="155">
        <v>2008</v>
      </c>
      <c r="D11" s="155">
        <v>2009</v>
      </c>
      <c r="E11" s="155">
        <v>2010</v>
      </c>
      <c r="F11" s="155">
        <v>2011</v>
      </c>
      <c r="G11" s="155">
        <v>2012</v>
      </c>
      <c r="H11" s="172"/>
      <c r="I11" s="172"/>
      <c r="J11" s="172"/>
      <c r="K11" s="172"/>
      <c r="L11" s="18"/>
      <c r="M11" s="16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  <c r="M12" s="16"/>
    </row>
    <row r="13" spans="1:15">
      <c r="A13" s="16"/>
      <c r="B13" s="12" t="s">
        <v>179</v>
      </c>
      <c r="C13" s="26">
        <v>19872.459333333332</v>
      </c>
      <c r="D13" s="26">
        <v>20618.611000000001</v>
      </c>
      <c r="E13" s="26">
        <v>21551.030666666666</v>
      </c>
      <c r="F13" s="26">
        <v>21968.263666666666</v>
      </c>
      <c r="G13" s="26">
        <v>22924.323666666667</v>
      </c>
      <c r="H13" s="28">
        <v>4.3520053041363971</v>
      </c>
      <c r="I13" s="27">
        <v>1.936023415554522</v>
      </c>
      <c r="J13" s="28">
        <v>100</v>
      </c>
      <c r="K13" s="27">
        <v>100</v>
      </c>
      <c r="L13" s="18"/>
      <c r="M13" s="16"/>
    </row>
    <row r="14" spans="1:15">
      <c r="A14" s="16"/>
      <c r="B14" s="11" t="s">
        <v>3</v>
      </c>
      <c r="C14" s="25">
        <v>9119.1649999999991</v>
      </c>
      <c r="D14" s="25">
        <v>9432.4890000000032</v>
      </c>
      <c r="E14" s="25">
        <v>10014.928333333333</v>
      </c>
      <c r="F14" s="25">
        <v>10042.214333333332</v>
      </c>
      <c r="G14" s="26">
        <v>10642.045000000002</v>
      </c>
      <c r="H14" s="28">
        <v>5.9730916584367355</v>
      </c>
      <c r="I14" s="27">
        <v>0.27245327267275687</v>
      </c>
      <c r="J14" s="28">
        <v>46.422503689712642</v>
      </c>
      <c r="K14" s="27">
        <v>45.712371654437071</v>
      </c>
      <c r="L14" s="18"/>
      <c r="M14" s="16"/>
    </row>
    <row r="15" spans="1:15">
      <c r="A15" s="16"/>
      <c r="B15" s="12" t="s">
        <v>2</v>
      </c>
      <c r="C15" s="99">
        <v>3764.0616666666665</v>
      </c>
      <c r="D15" s="99">
        <v>3831.8376666666663</v>
      </c>
      <c r="E15" s="99">
        <v>3942.3170000000005</v>
      </c>
      <c r="F15" s="99">
        <v>4208.6909999999998</v>
      </c>
      <c r="G15" s="99">
        <v>4343.5463333333328</v>
      </c>
      <c r="H15" s="48">
        <v>3.2042108421201032</v>
      </c>
      <c r="I15" s="34">
        <v>6.7567879498274586</v>
      </c>
      <c r="J15" s="48">
        <v>18.947325977817648</v>
      </c>
      <c r="K15" s="34">
        <v>19.158050284993696</v>
      </c>
      <c r="L15" s="18"/>
      <c r="M15" s="16"/>
      <c r="N15" s="23" t="s">
        <v>2</v>
      </c>
      <c r="O15" s="32">
        <v>18.947325977817648</v>
      </c>
    </row>
    <row r="16" spans="1:15">
      <c r="A16" s="16"/>
      <c r="B16" s="11" t="s">
        <v>180</v>
      </c>
      <c r="C16" s="53">
        <v>1630.8310000000001</v>
      </c>
      <c r="D16" s="53">
        <v>1760.0403333333334</v>
      </c>
      <c r="E16" s="53">
        <v>1753.481</v>
      </c>
      <c r="F16" s="53">
        <v>1789.1183333333331</v>
      </c>
      <c r="G16" s="54">
        <v>1868.2249999999999</v>
      </c>
      <c r="H16" s="28">
        <v>4.421544690075474</v>
      </c>
      <c r="I16" s="27">
        <v>2.0323763606981293</v>
      </c>
      <c r="J16" s="28">
        <v>8.1495315943235891</v>
      </c>
      <c r="K16" s="27">
        <v>8.1441044248209504</v>
      </c>
      <c r="L16" s="18"/>
      <c r="M16" s="16"/>
      <c r="N16" s="23" t="s">
        <v>12</v>
      </c>
      <c r="O16" s="32">
        <v>81.052674022182345</v>
      </c>
    </row>
    <row r="17" spans="1:13">
      <c r="A17" s="16"/>
      <c r="B17" s="11" t="s">
        <v>181</v>
      </c>
      <c r="C17" s="53">
        <v>1166.4579999999999</v>
      </c>
      <c r="D17" s="53">
        <v>1216.4640000000002</v>
      </c>
      <c r="E17" s="53">
        <v>1260.345</v>
      </c>
      <c r="F17" s="53">
        <v>1217.9896666666666</v>
      </c>
      <c r="G17" s="54">
        <v>1235.2223333333334</v>
      </c>
      <c r="H17" s="28">
        <v>1.4148450629986264</v>
      </c>
      <c r="I17" s="27">
        <v>-3.3606142233541969</v>
      </c>
      <c r="J17" s="28">
        <v>5.3882607456350842</v>
      </c>
      <c r="K17" s="27">
        <v>5.544314676606743</v>
      </c>
      <c r="L17" s="18"/>
      <c r="M17" s="16"/>
    </row>
    <row r="18" spans="1:13">
      <c r="A18" s="16"/>
      <c r="B18" s="11" t="s">
        <v>182</v>
      </c>
      <c r="C18" s="53">
        <v>716.02</v>
      </c>
      <c r="D18" s="53">
        <v>723.84</v>
      </c>
      <c r="E18" s="53">
        <v>779.48266666666677</v>
      </c>
      <c r="F18" s="53">
        <v>804.77166666666665</v>
      </c>
      <c r="G18" s="54">
        <v>811.34866666666676</v>
      </c>
      <c r="H18" s="28">
        <v>0.81725044163667437</v>
      </c>
      <c r="I18" s="27">
        <v>3.2443312829705695</v>
      </c>
      <c r="J18" s="28">
        <v>3.5392479990431132</v>
      </c>
      <c r="K18" s="27">
        <v>3.6633376168357774</v>
      </c>
      <c r="L18" s="18"/>
      <c r="M18" s="16"/>
    </row>
    <row r="19" spans="1:13">
      <c r="A19" s="16"/>
      <c r="B19" s="11" t="s">
        <v>185</v>
      </c>
      <c r="C19" s="53">
        <v>495.55966666666671</v>
      </c>
      <c r="D19" s="53">
        <v>552.66266666666661</v>
      </c>
      <c r="E19" s="53">
        <v>592.65066666666667</v>
      </c>
      <c r="F19" s="53">
        <v>571.47833333333335</v>
      </c>
      <c r="G19" s="54">
        <v>586.58500000000004</v>
      </c>
      <c r="H19" s="28">
        <v>2.6434364674076338</v>
      </c>
      <c r="I19" s="27">
        <v>-3.5724811468476059</v>
      </c>
      <c r="J19" s="28">
        <v>2.5587886845836572</v>
      </c>
      <c r="K19" s="27">
        <v>2.6013814382629636</v>
      </c>
      <c r="L19" s="18"/>
      <c r="M19" s="16"/>
    </row>
    <row r="20" spans="1:13">
      <c r="A20" s="16"/>
      <c r="B20" s="11" t="s">
        <v>183</v>
      </c>
      <c r="C20" s="53">
        <v>357.15833333333336</v>
      </c>
      <c r="D20" s="53">
        <v>389.19299999999998</v>
      </c>
      <c r="E20" s="53">
        <v>394.31933333333336</v>
      </c>
      <c r="F20" s="53">
        <v>411.55233333333331</v>
      </c>
      <c r="G20" s="54">
        <v>438.25800000000004</v>
      </c>
      <c r="H20" s="28">
        <v>6.4890086882429809</v>
      </c>
      <c r="I20" s="27">
        <v>4.3703157677618121</v>
      </c>
      <c r="J20" s="28">
        <v>1.9117597813245557</v>
      </c>
      <c r="K20" s="27">
        <v>1.8733949099390967</v>
      </c>
      <c r="L20" s="18"/>
      <c r="M20" s="16"/>
    </row>
    <row r="21" spans="1:13">
      <c r="A21" s="16"/>
      <c r="B21" s="11" t="s">
        <v>184</v>
      </c>
      <c r="C21" s="53">
        <v>339.5333333333333</v>
      </c>
      <c r="D21" s="53">
        <v>365.89866666666666</v>
      </c>
      <c r="E21" s="53">
        <v>371.08833333333331</v>
      </c>
      <c r="F21" s="53">
        <v>396.58133333333336</v>
      </c>
      <c r="G21" s="54">
        <v>413.25700000000001</v>
      </c>
      <c r="H21" s="28">
        <v>4.2048541534985606</v>
      </c>
      <c r="I21" s="27">
        <v>6.8697929064508667</v>
      </c>
      <c r="J21" s="28">
        <v>1.8027009477313405</v>
      </c>
      <c r="K21" s="27">
        <v>1.8052466018745132</v>
      </c>
      <c r="L21" s="18"/>
      <c r="M21" s="16"/>
    </row>
    <row r="22" spans="1:13">
      <c r="A22" s="16"/>
      <c r="B22" s="11" t="s">
        <v>187</v>
      </c>
      <c r="C22" s="53">
        <v>275.06433333333331</v>
      </c>
      <c r="D22" s="53">
        <v>290.15833333333336</v>
      </c>
      <c r="E22" s="53">
        <v>304.28166666666669</v>
      </c>
      <c r="F22" s="53">
        <v>320.30599999999998</v>
      </c>
      <c r="G22" s="54">
        <v>322.70766666666668</v>
      </c>
      <c r="H22" s="28">
        <v>0.74980383341762824</v>
      </c>
      <c r="I22" s="27">
        <v>5.2662828848270893</v>
      </c>
      <c r="J22" s="28">
        <v>1.4077085603877721</v>
      </c>
      <c r="K22" s="27">
        <v>1.4580396742324848</v>
      </c>
      <c r="L22" s="18"/>
      <c r="M22" s="16"/>
    </row>
    <row r="23" spans="1:13">
      <c r="A23" s="16"/>
      <c r="B23" s="11" t="s">
        <v>186</v>
      </c>
      <c r="C23" s="53">
        <v>260.31533333333334</v>
      </c>
      <c r="D23" s="53">
        <v>263.65233333333333</v>
      </c>
      <c r="E23" s="53">
        <v>256.88766666666669</v>
      </c>
      <c r="F23" s="53">
        <v>272.32133333333331</v>
      </c>
      <c r="G23" s="54">
        <v>270.56399999999996</v>
      </c>
      <c r="H23" s="28">
        <v>-0.64531607267884761</v>
      </c>
      <c r="I23" s="27">
        <v>6.0079438094212234</v>
      </c>
      <c r="J23" s="28">
        <v>1.1802485601501786</v>
      </c>
      <c r="K23" s="27">
        <v>1.2396124585236905</v>
      </c>
      <c r="L23" s="18"/>
      <c r="M23" s="16"/>
    </row>
    <row r="24" spans="1:13">
      <c r="A24" s="16"/>
      <c r="B24" s="11" t="s">
        <v>190</v>
      </c>
      <c r="C24" s="53">
        <v>194.54966666666667</v>
      </c>
      <c r="D24" s="53">
        <v>195.27566666666667</v>
      </c>
      <c r="E24" s="53">
        <v>210.38633333333334</v>
      </c>
      <c r="F24" s="53">
        <v>210.53300000000002</v>
      </c>
      <c r="G24" s="54">
        <v>223.48300000000003</v>
      </c>
      <c r="H24" s="28">
        <v>6.1510547040131591</v>
      </c>
      <c r="I24" s="27">
        <v>6.9713020015571558E-2</v>
      </c>
      <c r="J24" s="28">
        <v>0.97487281740380249</v>
      </c>
      <c r="K24" s="27">
        <v>0.95835066072814046</v>
      </c>
      <c r="L24" s="18"/>
      <c r="M24" s="16"/>
    </row>
    <row r="25" spans="1:13">
      <c r="A25" s="16"/>
      <c r="B25" s="11" t="s">
        <v>201</v>
      </c>
      <c r="C25" s="53">
        <v>168.74</v>
      </c>
      <c r="D25" s="53">
        <v>179.68333333333331</v>
      </c>
      <c r="E25" s="53">
        <v>183.21266666666668</v>
      </c>
      <c r="F25" s="53">
        <v>186.40066666666667</v>
      </c>
      <c r="G25" s="54">
        <v>205.90300000000002</v>
      </c>
      <c r="H25" s="28">
        <v>10.462587758985142</v>
      </c>
      <c r="I25" s="27">
        <v>1.7400543630534893</v>
      </c>
      <c r="J25" s="28">
        <v>0.89818571310522566</v>
      </c>
      <c r="K25" s="27">
        <v>0.84849976991809295</v>
      </c>
      <c r="L25" s="18"/>
      <c r="M25" s="16"/>
    </row>
    <row r="26" spans="1:13">
      <c r="A26" s="16"/>
      <c r="B26" s="11" t="s">
        <v>191</v>
      </c>
      <c r="C26" s="53">
        <v>181.60299999999998</v>
      </c>
      <c r="D26" s="53">
        <v>189.37033333333332</v>
      </c>
      <c r="E26" s="53">
        <v>194.19533333333334</v>
      </c>
      <c r="F26" s="53">
        <v>197.3663333333333</v>
      </c>
      <c r="G26" s="54">
        <v>197.05066666666667</v>
      </c>
      <c r="H26" s="28">
        <v>-0.15993946958192673</v>
      </c>
      <c r="I26" s="27">
        <v>1.6328919678811227</v>
      </c>
      <c r="J26" s="28">
        <v>0.85957025180721081</v>
      </c>
      <c r="K26" s="27">
        <v>0.89841571608959347</v>
      </c>
      <c r="L26" s="18"/>
      <c r="M26" s="16"/>
    </row>
    <row r="27" spans="1:13">
      <c r="A27" s="16"/>
      <c r="B27" s="11" t="s">
        <v>188</v>
      </c>
      <c r="C27" s="53">
        <v>159.81833333333333</v>
      </c>
      <c r="D27" s="53">
        <v>165.53933333333333</v>
      </c>
      <c r="E27" s="53">
        <v>179.91833333333332</v>
      </c>
      <c r="F27" s="53">
        <v>181.17100000000002</v>
      </c>
      <c r="G27" s="54">
        <v>187.88166666666666</v>
      </c>
      <c r="H27" s="28">
        <v>3.7040512370449141</v>
      </c>
      <c r="I27" s="27">
        <v>0.69624181341536584</v>
      </c>
      <c r="J27" s="28">
        <v>0.81957343387128057</v>
      </c>
      <c r="K27" s="27">
        <v>0.82469421684381039</v>
      </c>
      <c r="L27" s="18"/>
      <c r="M27" s="16"/>
    </row>
    <row r="28" spans="1:13">
      <c r="A28" s="16"/>
      <c r="B28" s="11" t="s">
        <v>199</v>
      </c>
      <c r="C28" s="53">
        <v>131.56633333333332</v>
      </c>
      <c r="D28" s="53">
        <v>147.58033333333333</v>
      </c>
      <c r="E28" s="53">
        <v>163.86799999999999</v>
      </c>
      <c r="F28" s="53">
        <v>162.23066666666668</v>
      </c>
      <c r="G28" s="54">
        <v>172.86800000000002</v>
      </c>
      <c r="H28" s="28">
        <v>6.5569189549037343</v>
      </c>
      <c r="I28" s="27">
        <v>-0.99917820034010063</v>
      </c>
      <c r="J28" s="28">
        <v>0.75408113457829251</v>
      </c>
      <c r="K28" s="27">
        <v>0.73847741964616809</v>
      </c>
      <c r="L28" s="18"/>
      <c r="M28" s="16"/>
    </row>
    <row r="29" spans="1:13">
      <c r="A29" s="16"/>
      <c r="B29" s="11" t="s">
        <v>189</v>
      </c>
      <c r="C29" s="53">
        <v>153.06733333333332</v>
      </c>
      <c r="D29" s="53">
        <v>162.79</v>
      </c>
      <c r="E29" s="53">
        <v>155.57</v>
      </c>
      <c r="F29" s="53">
        <v>167.42566666666667</v>
      </c>
      <c r="G29" s="54">
        <v>170.15666666666667</v>
      </c>
      <c r="H29" s="28">
        <v>1.6311716443317081</v>
      </c>
      <c r="I29" s="27">
        <v>7.6207923549956202</v>
      </c>
      <c r="J29" s="28">
        <v>0.74225381363850051</v>
      </c>
      <c r="K29" s="27">
        <v>0.76212516932190866</v>
      </c>
      <c r="L29" s="18"/>
      <c r="M29" s="16"/>
    </row>
    <row r="30" spans="1:13">
      <c r="A30" s="16"/>
      <c r="B30" s="11" t="s">
        <v>194</v>
      </c>
      <c r="C30" s="53">
        <v>155.72499999999999</v>
      </c>
      <c r="D30" s="53">
        <v>152.25133333333335</v>
      </c>
      <c r="E30" s="53">
        <v>159.73066666666668</v>
      </c>
      <c r="F30" s="53">
        <v>161.24666666666667</v>
      </c>
      <c r="G30" s="54">
        <v>164.77</v>
      </c>
      <c r="H30" s="28">
        <v>2.1850580890561133</v>
      </c>
      <c r="I30" s="27">
        <v>0.94909764770696459</v>
      </c>
      <c r="J30" s="28">
        <v>0.71875621019775349</v>
      </c>
      <c r="K30" s="27">
        <v>0.73399823087216842</v>
      </c>
      <c r="L30" s="18"/>
      <c r="M30" s="16"/>
    </row>
    <row r="31" spans="1:13">
      <c r="A31" s="16"/>
      <c r="B31" s="11" t="s">
        <v>202</v>
      </c>
      <c r="C31" s="53">
        <v>127.23466666666667</v>
      </c>
      <c r="D31" s="53">
        <v>121.74066666666666</v>
      </c>
      <c r="E31" s="53">
        <v>134.245</v>
      </c>
      <c r="F31" s="53">
        <v>138.57566666666671</v>
      </c>
      <c r="G31" s="54">
        <v>144.87433333333334</v>
      </c>
      <c r="H31" s="28">
        <v>4.5452905392240339</v>
      </c>
      <c r="I31" s="27">
        <v>3.2259426173538719</v>
      </c>
      <c r="J31" s="28">
        <v>0.63196775372696934</v>
      </c>
      <c r="K31" s="27">
        <v>0.63079936024681449</v>
      </c>
      <c r="L31" s="18"/>
      <c r="M31" s="16"/>
    </row>
    <row r="32" spans="1:13">
      <c r="A32" s="16"/>
      <c r="B32" s="11" t="s">
        <v>197</v>
      </c>
      <c r="C32" s="53">
        <v>105.30166666666666</v>
      </c>
      <c r="D32" s="53">
        <v>100.16933333333334</v>
      </c>
      <c r="E32" s="53">
        <v>102.60633333333334</v>
      </c>
      <c r="F32" s="53">
        <v>119.80733333333335</v>
      </c>
      <c r="G32" s="54">
        <v>124.38466666666666</v>
      </c>
      <c r="H32" s="28">
        <v>3.8205785956340943</v>
      </c>
      <c r="I32" s="27">
        <v>16.764072393192109</v>
      </c>
      <c r="J32" s="28">
        <v>0.54258816301537993</v>
      </c>
      <c r="K32" s="27">
        <v>0.54536551068039962</v>
      </c>
      <c r="L32" s="18"/>
      <c r="M32" s="16"/>
    </row>
    <row r="33" spans="1:14">
      <c r="A33" s="16"/>
      <c r="B33" s="11" t="s">
        <v>195</v>
      </c>
      <c r="C33" s="53">
        <v>117.021</v>
      </c>
      <c r="D33" s="53">
        <v>109.68433333333333</v>
      </c>
      <c r="E33" s="53">
        <v>115.9</v>
      </c>
      <c r="F33" s="53">
        <v>113.59166666666665</v>
      </c>
      <c r="G33" s="54">
        <v>119.748</v>
      </c>
      <c r="H33" s="28">
        <v>5.4197050839997152</v>
      </c>
      <c r="I33" s="27">
        <v>-1.9916594765602702</v>
      </c>
      <c r="J33" s="28">
        <v>0.52236219371706361</v>
      </c>
      <c r="K33" s="27">
        <v>0.51707166478989364</v>
      </c>
      <c r="L33" s="18"/>
      <c r="M33" s="16"/>
    </row>
    <row r="34" spans="1:14">
      <c r="A34" s="16"/>
      <c r="B34" s="11" t="s">
        <v>200</v>
      </c>
      <c r="C34" s="53">
        <v>65.064333333333323</v>
      </c>
      <c r="D34" s="53">
        <v>72.38</v>
      </c>
      <c r="E34" s="53">
        <v>78.515666666666661</v>
      </c>
      <c r="F34" s="53">
        <v>82.798999999999992</v>
      </c>
      <c r="G34" s="54">
        <v>89.612000000000009</v>
      </c>
      <c r="H34" s="28">
        <v>8.2283602458967042</v>
      </c>
      <c r="I34" s="27">
        <v>5.4553868230119651</v>
      </c>
      <c r="J34" s="28">
        <v>0.39090357169533951</v>
      </c>
      <c r="K34" s="27">
        <v>0.37690279603496502</v>
      </c>
      <c r="L34" s="18"/>
      <c r="M34" s="16"/>
    </row>
    <row r="35" spans="1:14">
      <c r="A35" s="16"/>
      <c r="B35" s="11" t="s">
        <v>198</v>
      </c>
      <c r="C35" s="53">
        <v>71.349000000000004</v>
      </c>
      <c r="D35" s="53">
        <v>76.487666666666669</v>
      </c>
      <c r="E35" s="53">
        <v>78.792333333333332</v>
      </c>
      <c r="F35" s="53">
        <v>80.697666666666649</v>
      </c>
      <c r="G35" s="54">
        <v>83.39466666666668</v>
      </c>
      <c r="H35" s="28">
        <v>3.3421040674451952</v>
      </c>
      <c r="I35" s="27">
        <v>2.4181709726411427</v>
      </c>
      <c r="J35" s="28">
        <v>0.36378245168439799</v>
      </c>
      <c r="K35" s="27">
        <v>0.36733748233872704</v>
      </c>
      <c r="L35" s="18"/>
      <c r="M35" s="16"/>
    </row>
    <row r="36" spans="1:14">
      <c r="A36" s="16"/>
      <c r="B36" s="11" t="s">
        <v>193</v>
      </c>
      <c r="C36" s="53">
        <v>56.43</v>
      </c>
      <c r="D36" s="53">
        <v>54.860333333333337</v>
      </c>
      <c r="E36" s="53">
        <v>58.490333333333332</v>
      </c>
      <c r="F36" s="53">
        <v>61.056000000000004</v>
      </c>
      <c r="G36" s="54">
        <v>64.737666666666669</v>
      </c>
      <c r="H36" s="28">
        <v>6.0299834032145228</v>
      </c>
      <c r="I36" s="27">
        <v>4.3864798171777686</v>
      </c>
      <c r="J36" s="28">
        <v>0.28239728075729054</v>
      </c>
      <c r="K36" s="27">
        <v>0.27792820100135063</v>
      </c>
      <c r="L36" s="18"/>
      <c r="M36" s="16"/>
    </row>
    <row r="37" spans="1:14">
      <c r="A37" s="16"/>
      <c r="B37" s="11" t="s">
        <v>196</v>
      </c>
      <c r="C37" s="53">
        <v>36.434000000000005</v>
      </c>
      <c r="D37" s="53">
        <v>38.361333333333334</v>
      </c>
      <c r="E37" s="53">
        <v>39.607333333333337</v>
      </c>
      <c r="F37" s="53">
        <v>45.211333333333336</v>
      </c>
      <c r="G37" s="54">
        <v>43.700333333333333</v>
      </c>
      <c r="H37" s="28">
        <v>-3.3420823687276058</v>
      </c>
      <c r="I37" s="27">
        <v>14.14889498577705</v>
      </c>
      <c r="J37" s="28">
        <v>0.19062867009191736</v>
      </c>
      <c r="K37" s="27">
        <v>0.20580294382543449</v>
      </c>
      <c r="L37" s="18"/>
      <c r="M37" s="16"/>
    </row>
    <row r="38" spans="1:14">
      <c r="A38" s="16"/>
      <c r="B38" s="11" t="s">
        <v>203</v>
      </c>
      <c r="C38" s="53">
        <v>24.388333333333332</v>
      </c>
      <c r="D38" s="53">
        <v>26.200999999999997</v>
      </c>
      <c r="E38" s="53">
        <v>26.210666666666668</v>
      </c>
      <c r="F38" s="53">
        <v>25.126666666666665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0.11437711713553572</v>
      </c>
      <c r="L38" s="18"/>
      <c r="M38" s="16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  <c r="M39" s="16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  <c r="M51" s="16"/>
    </row>
    <row r="52" spans="1:13">
      <c r="A52" s="91"/>
      <c r="B52" s="91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>
  <sheetPr codeName="Hoja20" enableFormatConditionsCalculation="0">
    <tabColor rgb="FF53722D"/>
  </sheetPr>
  <dimension ref="A1:O52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7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175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26">
        <v>17597.089333333333</v>
      </c>
      <c r="D13" s="26">
        <v>18103.438333333335</v>
      </c>
      <c r="E13" s="26">
        <v>18922.008333333335</v>
      </c>
      <c r="F13" s="26">
        <v>19416.151333333331</v>
      </c>
      <c r="G13" s="26">
        <v>20395.126</v>
      </c>
      <c r="H13" s="28">
        <v>5.0420634339926051</v>
      </c>
      <c r="I13" s="27">
        <v>2.611472267082271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8165.9203333333317</v>
      </c>
      <c r="D14" s="25">
        <v>8425.3756666666668</v>
      </c>
      <c r="E14" s="25">
        <v>8861.0280000000021</v>
      </c>
      <c r="F14" s="25">
        <v>8989.0079999999962</v>
      </c>
      <c r="G14" s="26">
        <v>9556.4736666666686</v>
      </c>
      <c r="H14" s="28">
        <v>6.3128842099892779</v>
      </c>
      <c r="I14" s="27">
        <v>1.444301947810045</v>
      </c>
      <c r="J14" s="28">
        <v>46.856654215652647</v>
      </c>
      <c r="K14" s="27">
        <v>46.296548917847659</v>
      </c>
      <c r="L14" s="18"/>
    </row>
    <row r="15" spans="1:15">
      <c r="A15" s="16"/>
      <c r="B15" s="12" t="s">
        <v>2</v>
      </c>
      <c r="C15" s="99">
        <v>3360.6890000000003</v>
      </c>
      <c r="D15" s="99">
        <v>3379.5583333333329</v>
      </c>
      <c r="E15" s="99">
        <v>3497.6073333333334</v>
      </c>
      <c r="F15" s="99">
        <v>3750.1033333333339</v>
      </c>
      <c r="G15" s="99">
        <v>3924.5633333333335</v>
      </c>
      <c r="H15" s="48">
        <v>4.6521384744064642</v>
      </c>
      <c r="I15" s="34">
        <v>7.2191065473139693</v>
      </c>
      <c r="J15" s="48">
        <v>19.242653040404523</v>
      </c>
      <c r="K15" s="34">
        <v>19.314349527628668</v>
      </c>
      <c r="L15" s="18"/>
      <c r="N15" s="32" t="s">
        <v>2</v>
      </c>
      <c r="O15" s="32">
        <v>19.242653040404523</v>
      </c>
    </row>
    <row r="16" spans="1:15">
      <c r="A16" s="16"/>
      <c r="B16" s="11" t="s">
        <v>180</v>
      </c>
      <c r="C16" s="53">
        <v>1402.5666666666666</v>
      </c>
      <c r="D16" s="53">
        <v>1473.55</v>
      </c>
      <c r="E16" s="53">
        <v>1491.6803333333335</v>
      </c>
      <c r="F16" s="53">
        <v>1566.2866666666666</v>
      </c>
      <c r="G16" s="54">
        <v>1627.1209999999999</v>
      </c>
      <c r="H16" s="28">
        <v>3.8839846260582345</v>
      </c>
      <c r="I16" s="27">
        <v>5.0014960756783911</v>
      </c>
      <c r="J16" s="28">
        <v>7.9779894470865242</v>
      </c>
      <c r="K16" s="27">
        <v>8.0669265488144966</v>
      </c>
      <c r="L16" s="18"/>
      <c r="N16" s="23" t="s">
        <v>12</v>
      </c>
      <c r="O16" s="32">
        <v>80.75734695959548</v>
      </c>
    </row>
    <row r="17" spans="1:12">
      <c r="A17" s="16"/>
      <c r="B17" s="11" t="s">
        <v>181</v>
      </c>
      <c r="C17" s="53">
        <v>1027.8716666666667</v>
      </c>
      <c r="D17" s="53">
        <v>1046.7386666666666</v>
      </c>
      <c r="E17" s="53">
        <v>1090.2943333333333</v>
      </c>
      <c r="F17" s="53">
        <v>1023.6996666666668</v>
      </c>
      <c r="G17" s="54">
        <v>1047.6916666666668</v>
      </c>
      <c r="H17" s="28">
        <v>2.3436561309160053</v>
      </c>
      <c r="I17" s="27">
        <v>-6.1079531123552684</v>
      </c>
      <c r="J17" s="28">
        <v>5.1369707971731424</v>
      </c>
      <c r="K17" s="27">
        <v>5.2724128952847416</v>
      </c>
      <c r="L17" s="18"/>
    </row>
    <row r="18" spans="1:12">
      <c r="A18" s="16"/>
      <c r="B18" s="11" t="s">
        <v>182</v>
      </c>
      <c r="C18" s="53">
        <v>635.43100000000004</v>
      </c>
      <c r="D18" s="53">
        <v>641.14433333333329</v>
      </c>
      <c r="E18" s="53">
        <v>713.11033333333341</v>
      </c>
      <c r="F18" s="53">
        <v>738.83100000000002</v>
      </c>
      <c r="G18" s="54">
        <v>750.33333333333337</v>
      </c>
      <c r="H18" s="28">
        <v>1.5568287380109069</v>
      </c>
      <c r="I18" s="27">
        <v>3.6068284898409742</v>
      </c>
      <c r="J18" s="28">
        <v>3.6789835636873893</v>
      </c>
      <c r="K18" s="27">
        <v>3.8052391914127028</v>
      </c>
      <c r="L18" s="18"/>
    </row>
    <row r="19" spans="1:12">
      <c r="A19" s="16"/>
      <c r="B19" s="11" t="s">
        <v>185</v>
      </c>
      <c r="C19" s="53">
        <v>447.85533333333336</v>
      </c>
      <c r="D19" s="53">
        <v>501.03133333333335</v>
      </c>
      <c r="E19" s="53">
        <v>534.99766666666676</v>
      </c>
      <c r="F19" s="53">
        <v>515.72166666666669</v>
      </c>
      <c r="G19" s="54">
        <v>521.47733333333338</v>
      </c>
      <c r="H19" s="28">
        <v>1.1160412754942062</v>
      </c>
      <c r="I19" s="27">
        <v>-3.6030063682520819</v>
      </c>
      <c r="J19" s="28">
        <v>2.5568723298563261</v>
      </c>
      <c r="K19" s="27">
        <v>2.656147749432114</v>
      </c>
      <c r="L19" s="18"/>
    </row>
    <row r="20" spans="1:12">
      <c r="A20" s="16"/>
      <c r="B20" s="11" t="s">
        <v>183</v>
      </c>
      <c r="C20" s="53">
        <v>313.012</v>
      </c>
      <c r="D20" s="53">
        <v>337.16</v>
      </c>
      <c r="E20" s="53">
        <v>345.00100000000003</v>
      </c>
      <c r="F20" s="53">
        <v>363.99533333333329</v>
      </c>
      <c r="G20" s="54">
        <v>393.14733333333334</v>
      </c>
      <c r="H20" s="28">
        <v>8.0088938869179671</v>
      </c>
      <c r="I20" s="27">
        <v>5.5055879065084579</v>
      </c>
      <c r="J20" s="28">
        <v>1.92765336842407</v>
      </c>
      <c r="K20" s="27">
        <v>1.8747038333412247</v>
      </c>
      <c r="L20" s="18"/>
    </row>
    <row r="21" spans="1:12">
      <c r="A21" s="16"/>
      <c r="B21" s="11" t="s">
        <v>184</v>
      </c>
      <c r="C21" s="53">
        <v>304.51533333333333</v>
      </c>
      <c r="D21" s="53">
        <v>326.601</v>
      </c>
      <c r="E21" s="53">
        <v>317.08199999999999</v>
      </c>
      <c r="F21" s="53">
        <v>328.98866666666663</v>
      </c>
      <c r="G21" s="54">
        <v>345.03199999999998</v>
      </c>
      <c r="H21" s="28">
        <v>4.8765610973427798</v>
      </c>
      <c r="I21" s="27">
        <v>3.755074922785484</v>
      </c>
      <c r="J21" s="28">
        <v>1.6917375259167311</v>
      </c>
      <c r="K21" s="27">
        <v>1.6944072026357986</v>
      </c>
      <c r="L21" s="18"/>
    </row>
    <row r="22" spans="1:12">
      <c r="A22" s="16"/>
      <c r="B22" s="11" t="s">
        <v>187</v>
      </c>
      <c r="C22" s="53">
        <v>236.0036666666667</v>
      </c>
      <c r="D22" s="53">
        <v>233.01066666666668</v>
      </c>
      <c r="E22" s="53">
        <v>238.7106666666667</v>
      </c>
      <c r="F22" s="53">
        <v>261.64400000000001</v>
      </c>
      <c r="G22" s="54">
        <v>270.89</v>
      </c>
      <c r="H22" s="28">
        <v>3.5338092981302749</v>
      </c>
      <c r="I22" s="27">
        <v>9.6071673937206938</v>
      </c>
      <c r="J22" s="28">
        <v>1.3282094947586986</v>
      </c>
      <c r="K22" s="27">
        <v>1.3475585120250575</v>
      </c>
      <c r="L22" s="18"/>
    </row>
    <row r="23" spans="1:12">
      <c r="A23" s="16"/>
      <c r="B23" s="11" t="s">
        <v>186</v>
      </c>
      <c r="C23" s="53">
        <v>210.19233333333332</v>
      </c>
      <c r="D23" s="53">
        <v>213.62</v>
      </c>
      <c r="E23" s="53">
        <v>214.54466666666667</v>
      </c>
      <c r="F23" s="53">
        <v>223.792</v>
      </c>
      <c r="G23" s="54">
        <v>226.75900000000001</v>
      </c>
      <c r="H23" s="28">
        <v>1.3257846571816723</v>
      </c>
      <c r="I23" s="27">
        <v>4.3102135685809007</v>
      </c>
      <c r="J23" s="28">
        <v>1.111829365506249</v>
      </c>
      <c r="K23" s="27">
        <v>1.1526074151255588</v>
      </c>
      <c r="L23" s="18"/>
    </row>
    <row r="24" spans="1:12">
      <c r="A24" s="16"/>
      <c r="B24" s="11" t="s">
        <v>190</v>
      </c>
      <c r="C24" s="53">
        <v>171.67133333333334</v>
      </c>
      <c r="D24" s="53">
        <v>171.07366666666667</v>
      </c>
      <c r="E24" s="53">
        <v>186.18466666666666</v>
      </c>
      <c r="F24" s="53">
        <v>179.82399999999998</v>
      </c>
      <c r="G24" s="54">
        <v>196.232</v>
      </c>
      <c r="H24" s="28">
        <v>9.1244772666607474</v>
      </c>
      <c r="I24" s="27">
        <v>-3.4163214299781308</v>
      </c>
      <c r="J24" s="28">
        <v>0.9621514473605115</v>
      </c>
      <c r="K24" s="27">
        <v>0.92615676975735706</v>
      </c>
      <c r="L24" s="18"/>
    </row>
    <row r="25" spans="1:12">
      <c r="A25" s="16"/>
      <c r="B25" s="11" t="s">
        <v>201</v>
      </c>
      <c r="C25" s="53">
        <v>149.10566666666668</v>
      </c>
      <c r="D25" s="53">
        <v>160.93800000000002</v>
      </c>
      <c r="E25" s="53">
        <v>169.84</v>
      </c>
      <c r="F25" s="53">
        <v>168.05066666666667</v>
      </c>
      <c r="G25" s="54">
        <v>185.202</v>
      </c>
      <c r="H25" s="28">
        <v>10.206048969358438</v>
      </c>
      <c r="I25" s="27">
        <v>-1.0535405872193482</v>
      </c>
      <c r="J25" s="28">
        <v>0.90806989866108212</v>
      </c>
      <c r="K25" s="27">
        <v>0.8655199672767282</v>
      </c>
      <c r="L25" s="18"/>
    </row>
    <row r="26" spans="1:12">
      <c r="A26" s="16"/>
      <c r="B26" s="11" t="s">
        <v>191</v>
      </c>
      <c r="C26" s="53">
        <v>155.00733333333332</v>
      </c>
      <c r="D26" s="53">
        <v>160.94499999999999</v>
      </c>
      <c r="E26" s="53">
        <v>161.92066666666668</v>
      </c>
      <c r="F26" s="53">
        <v>165.83333333333334</v>
      </c>
      <c r="G26" s="54">
        <v>170.51466666666667</v>
      </c>
      <c r="H26" s="28">
        <v>2.8229145728643212</v>
      </c>
      <c r="I26" s="27">
        <v>2.4164096821077008</v>
      </c>
      <c r="J26" s="28">
        <v>0.83605596095197787</v>
      </c>
      <c r="K26" s="27">
        <v>0.85409992169062554</v>
      </c>
      <c r="L26" s="18"/>
    </row>
    <row r="27" spans="1:12">
      <c r="A27" s="16"/>
      <c r="B27" s="11" t="s">
        <v>188</v>
      </c>
      <c r="C27" s="53">
        <v>137.59733333333335</v>
      </c>
      <c r="D27" s="53">
        <v>138.09333333333333</v>
      </c>
      <c r="E27" s="53">
        <v>149.58433333333332</v>
      </c>
      <c r="F27" s="53">
        <v>155.81633333333332</v>
      </c>
      <c r="G27" s="54">
        <v>162.48166666666665</v>
      </c>
      <c r="H27" s="28">
        <v>4.27768590798141</v>
      </c>
      <c r="I27" s="27">
        <v>4.1662117022058798</v>
      </c>
      <c r="J27" s="28">
        <v>0.79666909960088828</v>
      </c>
      <c r="K27" s="27">
        <v>0.80250885285298723</v>
      </c>
      <c r="L27" s="18"/>
    </row>
    <row r="28" spans="1:12">
      <c r="A28" s="16"/>
      <c r="B28" s="11" t="s">
        <v>199</v>
      </c>
      <c r="C28" s="53">
        <v>111.19766666666668</v>
      </c>
      <c r="D28" s="53">
        <v>129.81666666666666</v>
      </c>
      <c r="E28" s="53">
        <v>143.13833333333332</v>
      </c>
      <c r="F28" s="53">
        <v>140.39066666666665</v>
      </c>
      <c r="G28" s="54">
        <v>153.9913333333333</v>
      </c>
      <c r="H28" s="28">
        <v>9.6877285289620261</v>
      </c>
      <c r="I28" s="27">
        <v>-1.9195882770746353</v>
      </c>
      <c r="J28" s="28">
        <v>0.75503987243488124</v>
      </c>
      <c r="K28" s="27">
        <v>0.72306125069001825</v>
      </c>
      <c r="L28" s="18"/>
    </row>
    <row r="29" spans="1:12">
      <c r="A29" s="16"/>
      <c r="B29" s="11" t="s">
        <v>189</v>
      </c>
      <c r="C29" s="53">
        <v>132.24066666666667</v>
      </c>
      <c r="D29" s="53">
        <v>137.13266666666667</v>
      </c>
      <c r="E29" s="53">
        <v>130.27233333333334</v>
      </c>
      <c r="F29" s="53">
        <v>142.40066666666667</v>
      </c>
      <c r="G29" s="54">
        <v>148.65200000000002</v>
      </c>
      <c r="H29" s="28">
        <v>4.389960721157693</v>
      </c>
      <c r="I29" s="27">
        <v>9.309983956685608</v>
      </c>
      <c r="J29" s="28">
        <v>0.72886041498346232</v>
      </c>
      <c r="K29" s="27">
        <v>0.73341345677603742</v>
      </c>
      <c r="L29" s="18"/>
    </row>
    <row r="30" spans="1:12">
      <c r="A30" s="16"/>
      <c r="B30" s="11" t="s">
        <v>194</v>
      </c>
      <c r="C30" s="53">
        <v>133.29666666666665</v>
      </c>
      <c r="D30" s="53">
        <v>128.52833333333334</v>
      </c>
      <c r="E30" s="53">
        <v>137.99699999999999</v>
      </c>
      <c r="F30" s="53">
        <v>138.59166666666667</v>
      </c>
      <c r="G30" s="54">
        <v>142.76733333333334</v>
      </c>
      <c r="H30" s="28">
        <v>3.0129276652035353</v>
      </c>
      <c r="I30" s="27">
        <v>0.43092724237967506</v>
      </c>
      <c r="J30" s="28">
        <v>0.7000071160792698</v>
      </c>
      <c r="K30" s="27">
        <v>0.71379576872546702</v>
      </c>
      <c r="L30" s="18"/>
    </row>
    <row r="31" spans="1:12">
      <c r="A31" s="16"/>
      <c r="B31" s="11" t="s">
        <v>202</v>
      </c>
      <c r="C31" s="53">
        <v>106.37033333333333</v>
      </c>
      <c r="D31" s="53">
        <v>99.311999999999998</v>
      </c>
      <c r="E31" s="53">
        <v>110.39299999999999</v>
      </c>
      <c r="F31" s="53">
        <v>111.274</v>
      </c>
      <c r="G31" s="54">
        <v>122.46766666666667</v>
      </c>
      <c r="H31" s="28">
        <v>10.059552695748032</v>
      </c>
      <c r="I31" s="27">
        <v>0.79805784787079226</v>
      </c>
      <c r="J31" s="28">
        <v>0.60047516581494365</v>
      </c>
      <c r="K31" s="27">
        <v>0.57310018906252869</v>
      </c>
      <c r="L31" s="18"/>
    </row>
    <row r="32" spans="1:12">
      <c r="A32" s="16"/>
      <c r="B32" s="11" t="s">
        <v>197</v>
      </c>
      <c r="C32" s="53">
        <v>92.37</v>
      </c>
      <c r="D32" s="53">
        <v>87.600333333333325</v>
      </c>
      <c r="E32" s="53">
        <v>92.874000000000009</v>
      </c>
      <c r="F32" s="53">
        <v>103.36333333333333</v>
      </c>
      <c r="G32" s="54">
        <v>109.495</v>
      </c>
      <c r="H32" s="28">
        <v>5.9321487310135756</v>
      </c>
      <c r="I32" s="27">
        <v>11.294154804717493</v>
      </c>
      <c r="J32" s="28">
        <v>0.53686846553436351</v>
      </c>
      <c r="K32" s="27">
        <v>0.53235747681818313</v>
      </c>
      <c r="L32" s="18"/>
    </row>
    <row r="33" spans="1:14">
      <c r="A33" s="16"/>
      <c r="B33" s="11" t="s">
        <v>195</v>
      </c>
      <c r="C33" s="53">
        <v>92.275000000000006</v>
      </c>
      <c r="D33" s="53">
        <v>84.297000000000011</v>
      </c>
      <c r="E33" s="53">
        <v>94.088999999999999</v>
      </c>
      <c r="F33" s="53">
        <v>93.923666666666676</v>
      </c>
      <c r="G33" s="54">
        <v>97.944333333333319</v>
      </c>
      <c r="H33" s="28">
        <v>4.2807812017560121</v>
      </c>
      <c r="I33" s="27">
        <v>-0.17572015148776821</v>
      </c>
      <c r="J33" s="28">
        <v>0.48023401931095355</v>
      </c>
      <c r="K33" s="27">
        <v>0.48373987745666192</v>
      </c>
      <c r="L33" s="18"/>
    </row>
    <row r="34" spans="1:14">
      <c r="A34" s="16"/>
      <c r="B34" s="11" t="s">
        <v>200</v>
      </c>
      <c r="C34" s="53">
        <v>52.39</v>
      </c>
      <c r="D34" s="53">
        <v>59.883000000000003</v>
      </c>
      <c r="E34" s="53">
        <v>67.23866666666666</v>
      </c>
      <c r="F34" s="53">
        <v>73.370333333333335</v>
      </c>
      <c r="G34" s="54">
        <v>77.580666666666673</v>
      </c>
      <c r="H34" s="28">
        <v>5.7384683182576168</v>
      </c>
      <c r="I34" s="27">
        <v>9.1192567768545896</v>
      </c>
      <c r="J34" s="28">
        <v>0.38038826858273228</v>
      </c>
      <c r="K34" s="27">
        <v>0.37788299067989001</v>
      </c>
      <c r="L34" s="18"/>
    </row>
    <row r="35" spans="1:14">
      <c r="A35" s="16"/>
      <c r="B35" s="11" t="s">
        <v>198</v>
      </c>
      <c r="C35" s="53">
        <v>61.654333333333341</v>
      </c>
      <c r="D35" s="53">
        <v>66.077333333333343</v>
      </c>
      <c r="E35" s="53">
        <v>67.455333333333328</v>
      </c>
      <c r="F35" s="53">
        <v>70.105999999999995</v>
      </c>
      <c r="G35" s="54">
        <v>73.491</v>
      </c>
      <c r="H35" s="28">
        <v>4.8284027044760869</v>
      </c>
      <c r="I35" s="27">
        <v>3.9295138511409977</v>
      </c>
      <c r="J35" s="28">
        <v>0.36033609206434908</v>
      </c>
      <c r="K35" s="27">
        <v>0.36107052729674166</v>
      </c>
      <c r="L35" s="18"/>
    </row>
    <row r="36" spans="1:14">
      <c r="A36" s="16"/>
      <c r="B36" s="11" t="s">
        <v>193</v>
      </c>
      <c r="C36" s="53">
        <v>48.019000000000005</v>
      </c>
      <c r="D36" s="53">
        <v>47.340666666666664</v>
      </c>
      <c r="E36" s="53">
        <v>50.539333333333332</v>
      </c>
      <c r="F36" s="53">
        <v>52.362666666666676</v>
      </c>
      <c r="G36" s="54">
        <v>55.459666666666664</v>
      </c>
      <c r="H36" s="28">
        <v>5.9145192503564648</v>
      </c>
      <c r="I36" s="27">
        <v>3.6077510585814654</v>
      </c>
      <c r="J36" s="28">
        <v>0.27192608011672331</v>
      </c>
      <c r="K36" s="27">
        <v>0.26968612763525024</v>
      </c>
      <c r="L36" s="18"/>
    </row>
    <row r="37" spans="1:14">
      <c r="A37" s="16"/>
      <c r="B37" s="11" t="s">
        <v>196</v>
      </c>
      <c r="C37" s="53">
        <v>27.632666666666665</v>
      </c>
      <c r="D37" s="53">
        <v>31.026666666666667</v>
      </c>
      <c r="E37" s="53">
        <v>32.802</v>
      </c>
      <c r="F37" s="53">
        <v>35.441666666666663</v>
      </c>
      <c r="G37" s="54">
        <v>35.357999999999997</v>
      </c>
      <c r="H37" s="28">
        <v>-0.23606865741828686</v>
      </c>
      <c r="I37" s="27">
        <v>8.0472735402312701</v>
      </c>
      <c r="J37" s="28">
        <v>0.17336495003757268</v>
      </c>
      <c r="K37" s="27">
        <v>0.18253703351508696</v>
      </c>
      <c r="L37" s="18"/>
    </row>
    <row r="38" spans="1:14">
      <c r="A38" s="16"/>
      <c r="B38" s="11" t="s">
        <v>203</v>
      </c>
      <c r="C38" s="53">
        <v>22.203999999999997</v>
      </c>
      <c r="D38" s="53">
        <v>23.583666666666669</v>
      </c>
      <c r="E38" s="53">
        <v>23.623333333333335</v>
      </c>
      <c r="F38" s="53">
        <v>23.332000000000004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0.12016799621840611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>
  <sheetPr codeName="Hoja21" enableFormatConditionsCalculation="0">
    <tabColor rgb="FF53722D"/>
  </sheetPr>
  <dimension ref="A1:O52"/>
  <sheetViews>
    <sheetView zoomScaleSheetLayoutView="100" workbookViewId="0">
      <pane ySplit="11" topLeftCell="A39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8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175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26">
        <v>2275.37</v>
      </c>
      <c r="D13" s="26">
        <v>2515.1723333333334</v>
      </c>
      <c r="E13" s="26">
        <v>2629.0220000000004</v>
      </c>
      <c r="F13" s="26">
        <v>2552.1129999999998</v>
      </c>
      <c r="G13" s="26">
        <v>2529.1970000000001</v>
      </c>
      <c r="H13" s="28">
        <v>-0.8979226233321036</v>
      </c>
      <c r="I13" s="27">
        <v>-2.9253844205183732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953.24566666666624</v>
      </c>
      <c r="D14" s="25">
        <v>1007.1136666666664</v>
      </c>
      <c r="E14" s="25">
        <v>1153.8999999999999</v>
      </c>
      <c r="F14" s="25">
        <v>1053.2079999999999</v>
      </c>
      <c r="G14" s="26">
        <v>1085.5723333333326</v>
      </c>
      <c r="H14" s="28">
        <v>3.0729289307841245</v>
      </c>
      <c r="I14" s="27">
        <v>-8.7262327758037994</v>
      </c>
      <c r="J14" s="28">
        <v>42.921620314010042</v>
      </c>
      <c r="K14" s="27">
        <v>41.268078646987803</v>
      </c>
      <c r="L14" s="18"/>
    </row>
    <row r="15" spans="1:15">
      <c r="A15" s="16"/>
      <c r="B15" s="12" t="s">
        <v>2</v>
      </c>
      <c r="C15" s="99">
        <v>403.37266666666665</v>
      </c>
      <c r="D15" s="99">
        <v>452.27933333333334</v>
      </c>
      <c r="E15" s="99">
        <v>444.70966666666669</v>
      </c>
      <c r="F15" s="99">
        <v>458.58766666666662</v>
      </c>
      <c r="G15" s="99">
        <v>418.98266666666672</v>
      </c>
      <c r="H15" s="48">
        <v>-8.6362985485145103</v>
      </c>
      <c r="I15" s="34">
        <v>3.120687729597349</v>
      </c>
      <c r="J15" s="48">
        <v>16.565837562936643</v>
      </c>
      <c r="K15" s="34">
        <v>17.968940507989522</v>
      </c>
      <c r="L15" s="18"/>
      <c r="N15" s="23" t="s">
        <v>2</v>
      </c>
      <c r="O15" s="32">
        <v>16.565837562936643</v>
      </c>
    </row>
    <row r="16" spans="1:15">
      <c r="A16" s="16"/>
      <c r="B16" s="11" t="s">
        <v>180</v>
      </c>
      <c r="C16" s="53">
        <v>228.26400000000001</v>
      </c>
      <c r="D16" s="53">
        <v>286.49033333333335</v>
      </c>
      <c r="E16" s="53">
        <v>261.8</v>
      </c>
      <c r="F16" s="53">
        <v>222.83133333333333</v>
      </c>
      <c r="G16" s="54">
        <v>241.10433333333333</v>
      </c>
      <c r="H16" s="28">
        <v>8.2003727782149038</v>
      </c>
      <c r="I16" s="27">
        <v>-14.884899414311182</v>
      </c>
      <c r="J16" s="28">
        <v>9.5328411876707637</v>
      </c>
      <c r="K16" s="27">
        <v>8.7312487077701242</v>
      </c>
      <c r="L16" s="18"/>
      <c r="N16" s="23" t="s">
        <v>12</v>
      </c>
      <c r="O16" s="32">
        <v>83.43416243706335</v>
      </c>
    </row>
    <row r="17" spans="1:12">
      <c r="A17" s="16"/>
      <c r="B17" s="11" t="s">
        <v>181</v>
      </c>
      <c r="C17" s="53">
        <v>138.58600000000001</v>
      </c>
      <c r="D17" s="53">
        <v>169.72499999999999</v>
      </c>
      <c r="E17" s="53">
        <v>170.05100000000002</v>
      </c>
      <c r="F17" s="53">
        <v>194.28966666666668</v>
      </c>
      <c r="G17" s="54">
        <v>187.53100000000003</v>
      </c>
      <c r="H17" s="28">
        <v>-3.4786547234455623</v>
      </c>
      <c r="I17" s="27">
        <v>14.253763086760252</v>
      </c>
      <c r="J17" s="28">
        <v>7.4146458342311821</v>
      </c>
      <c r="K17" s="27">
        <v>7.6128943611300386</v>
      </c>
      <c r="L17" s="18"/>
    </row>
    <row r="18" spans="1:12">
      <c r="A18" s="16"/>
      <c r="B18" s="11" t="s">
        <v>184</v>
      </c>
      <c r="C18" s="53">
        <v>35.018333333333338</v>
      </c>
      <c r="D18" s="53">
        <v>39.297666666666665</v>
      </c>
      <c r="E18" s="53">
        <v>54.005666666666663</v>
      </c>
      <c r="F18" s="53">
        <v>67.592666666666659</v>
      </c>
      <c r="G18" s="54">
        <v>68.224666666666664</v>
      </c>
      <c r="H18" s="28">
        <v>0.93501267395872389</v>
      </c>
      <c r="I18" s="27">
        <v>25.158471024645547</v>
      </c>
      <c r="J18" s="28">
        <v>2.6974832987176032</v>
      </c>
      <c r="K18" s="27">
        <v>2.6484981921516275</v>
      </c>
      <c r="L18" s="18"/>
    </row>
    <row r="19" spans="1:12">
      <c r="A19" s="16"/>
      <c r="B19" s="11" t="s">
        <v>185</v>
      </c>
      <c r="C19" s="53">
        <v>47.704666666666661</v>
      </c>
      <c r="D19" s="53">
        <v>51.631333333333338</v>
      </c>
      <c r="E19" s="53">
        <v>57.652999999999999</v>
      </c>
      <c r="F19" s="53">
        <v>55.756666666666661</v>
      </c>
      <c r="G19" s="54">
        <v>65.10733333333333</v>
      </c>
      <c r="H19" s="28">
        <v>16.770490823219951</v>
      </c>
      <c r="I19" s="27">
        <v>-3.2892188322087956</v>
      </c>
      <c r="J19" s="28">
        <v>2.5742294227509097</v>
      </c>
      <c r="K19" s="27">
        <v>2.1847256240874393</v>
      </c>
      <c r="L19" s="18"/>
    </row>
    <row r="20" spans="1:12">
      <c r="A20" s="16"/>
      <c r="B20" s="11" t="s">
        <v>182</v>
      </c>
      <c r="C20" s="53">
        <v>80.588999999999999</v>
      </c>
      <c r="D20" s="53">
        <v>82.695666666666668</v>
      </c>
      <c r="E20" s="53">
        <v>66.372</v>
      </c>
      <c r="F20" s="53">
        <v>65.940666666666672</v>
      </c>
      <c r="G20" s="54">
        <v>61.015333333333331</v>
      </c>
      <c r="H20" s="28">
        <v>-7.4693411248496266</v>
      </c>
      <c r="I20" s="27">
        <v>-0.64987243616785317</v>
      </c>
      <c r="J20" s="28">
        <v>2.4124389414242278</v>
      </c>
      <c r="K20" s="27">
        <v>2.5837675160412834</v>
      </c>
      <c r="L20" s="18"/>
    </row>
    <row r="21" spans="1:12">
      <c r="A21" s="16"/>
      <c r="B21" s="11" t="s">
        <v>187</v>
      </c>
      <c r="C21" s="53">
        <v>39.06033333333334</v>
      </c>
      <c r="D21" s="53">
        <v>57.147666666666659</v>
      </c>
      <c r="E21" s="53">
        <v>65.570666666666668</v>
      </c>
      <c r="F21" s="53">
        <v>58.661999999999999</v>
      </c>
      <c r="G21" s="54">
        <v>51.817666666666668</v>
      </c>
      <c r="H21" s="28">
        <v>-11.66740536179014</v>
      </c>
      <c r="I21" s="27">
        <v>-10.536215380861369</v>
      </c>
      <c r="J21" s="28">
        <v>2.0487793820199323</v>
      </c>
      <c r="K21" s="27">
        <v>2.2985659334049866</v>
      </c>
      <c r="L21" s="18"/>
    </row>
    <row r="22" spans="1:12">
      <c r="A22" s="16"/>
      <c r="B22" s="11" t="s">
        <v>183</v>
      </c>
      <c r="C22" s="53">
        <v>44.146333333333338</v>
      </c>
      <c r="D22" s="53">
        <v>52.033333333333331</v>
      </c>
      <c r="E22" s="53">
        <v>49.318333333333335</v>
      </c>
      <c r="F22" s="53">
        <v>47.556999999999995</v>
      </c>
      <c r="G22" s="54">
        <v>45.110666666666667</v>
      </c>
      <c r="H22" s="28">
        <v>-5.1440026354339636</v>
      </c>
      <c r="I22" s="27">
        <v>-3.571356155587857</v>
      </c>
      <c r="J22" s="28">
        <v>1.7835964010184522</v>
      </c>
      <c r="K22" s="27">
        <v>1.8634362976874455</v>
      </c>
      <c r="L22" s="18"/>
    </row>
    <row r="23" spans="1:12">
      <c r="A23" s="16"/>
      <c r="B23" s="11" t="s">
        <v>186</v>
      </c>
      <c r="C23" s="53">
        <v>50.122999999999998</v>
      </c>
      <c r="D23" s="53">
        <v>50.032333333333334</v>
      </c>
      <c r="E23" s="53">
        <v>42.342666666666666</v>
      </c>
      <c r="F23" s="53">
        <v>48.529333333333341</v>
      </c>
      <c r="G23" s="54">
        <v>43.805</v>
      </c>
      <c r="H23" s="28">
        <v>-9.7350056323323493</v>
      </c>
      <c r="I23" s="27">
        <v>14.610951916112992</v>
      </c>
      <c r="J23" s="28">
        <v>1.7319726379558413</v>
      </c>
      <c r="K23" s="27">
        <v>1.9015354466410124</v>
      </c>
      <c r="L23" s="18"/>
    </row>
    <row r="24" spans="1:12">
      <c r="A24" s="16"/>
      <c r="B24" s="11" t="s">
        <v>190</v>
      </c>
      <c r="C24" s="53">
        <v>22.87833333333333</v>
      </c>
      <c r="D24" s="53">
        <v>24.202333333333332</v>
      </c>
      <c r="E24" s="53">
        <v>24.201666666666668</v>
      </c>
      <c r="F24" s="53">
        <v>30.709</v>
      </c>
      <c r="G24" s="54">
        <v>27.251333333333331</v>
      </c>
      <c r="H24" s="28">
        <v>-11.259457053849587</v>
      </c>
      <c r="I24" s="27">
        <v>26.887955374974169</v>
      </c>
      <c r="J24" s="28">
        <v>1.0774697792751347</v>
      </c>
      <c r="K24" s="27">
        <v>1.203277441085093</v>
      </c>
      <c r="L24" s="18"/>
    </row>
    <row r="25" spans="1:12">
      <c r="A25" s="16"/>
      <c r="B25" s="11" t="s">
        <v>191</v>
      </c>
      <c r="C25" s="53">
        <v>26.59566666666667</v>
      </c>
      <c r="D25" s="53">
        <v>28.425000000000001</v>
      </c>
      <c r="E25" s="53">
        <v>32.274999999999999</v>
      </c>
      <c r="F25" s="53">
        <v>31.533333333333331</v>
      </c>
      <c r="G25" s="54">
        <v>26.535666666666668</v>
      </c>
      <c r="H25" s="28">
        <v>-15.848837209302314</v>
      </c>
      <c r="I25" s="27">
        <v>-2.2979602375419628</v>
      </c>
      <c r="J25" s="28">
        <v>1.0491735782806428</v>
      </c>
      <c r="K25" s="27">
        <v>1.235577473776958</v>
      </c>
      <c r="L25" s="18"/>
    </row>
    <row r="26" spans="1:12">
      <c r="A26" s="16"/>
      <c r="B26" s="11" t="s">
        <v>188</v>
      </c>
      <c r="C26" s="53">
        <v>22.22066666666667</v>
      </c>
      <c r="D26" s="53">
        <v>27.445999999999998</v>
      </c>
      <c r="E26" s="53">
        <v>30.333666666666669</v>
      </c>
      <c r="F26" s="53">
        <v>25.354666666666663</v>
      </c>
      <c r="G26" s="54">
        <v>25.4</v>
      </c>
      <c r="H26" s="28">
        <v>0.17879680269248244</v>
      </c>
      <c r="I26" s="27">
        <v>-16.414105339501784</v>
      </c>
      <c r="J26" s="28">
        <v>1.0042713161529133</v>
      </c>
      <c r="K26" s="27">
        <v>0.99347743092357854</v>
      </c>
      <c r="L26" s="18"/>
    </row>
    <row r="27" spans="1:12">
      <c r="A27" s="16"/>
      <c r="B27" s="11" t="s">
        <v>202</v>
      </c>
      <c r="C27" s="53">
        <v>20.864333333333335</v>
      </c>
      <c r="D27" s="53">
        <v>22.429000000000002</v>
      </c>
      <c r="E27" s="53">
        <v>23.851666666666663</v>
      </c>
      <c r="F27" s="53">
        <v>27.301666666666666</v>
      </c>
      <c r="G27" s="54">
        <v>22.406333333333333</v>
      </c>
      <c r="H27" s="28">
        <v>-17.930529271717234</v>
      </c>
      <c r="I27" s="27">
        <v>14.464398015512558</v>
      </c>
      <c r="J27" s="28">
        <v>0.88590700263100619</v>
      </c>
      <c r="K27" s="27">
        <v>1.0697671563393418</v>
      </c>
      <c r="L27" s="18"/>
    </row>
    <row r="28" spans="1:12">
      <c r="A28" s="16"/>
      <c r="B28" s="11" t="s">
        <v>194</v>
      </c>
      <c r="C28" s="53">
        <v>22.427999999999997</v>
      </c>
      <c r="D28" s="53">
        <v>23.722999999999999</v>
      </c>
      <c r="E28" s="53">
        <v>21.733999999999998</v>
      </c>
      <c r="F28" s="53">
        <v>22.655000000000001</v>
      </c>
      <c r="G28" s="54">
        <v>22.002666666666666</v>
      </c>
      <c r="H28" s="28">
        <v>-2.8794232325461744</v>
      </c>
      <c r="I28" s="27">
        <v>4.237600073617398</v>
      </c>
      <c r="J28" s="28">
        <v>0.86994673276406165</v>
      </c>
      <c r="K28" s="27">
        <v>0.88769580343817078</v>
      </c>
      <c r="L28" s="18"/>
    </row>
    <row r="29" spans="1:12">
      <c r="A29" s="16"/>
      <c r="B29" s="11" t="s">
        <v>195</v>
      </c>
      <c r="C29" s="53">
        <v>24.745666666666665</v>
      </c>
      <c r="D29" s="53">
        <v>25.387333333333334</v>
      </c>
      <c r="E29" s="53">
        <v>21.811333333333334</v>
      </c>
      <c r="F29" s="53">
        <v>19.667333333333332</v>
      </c>
      <c r="G29" s="54">
        <v>21.803333333333331</v>
      </c>
      <c r="H29" s="28">
        <v>10.860648791566385</v>
      </c>
      <c r="I29" s="27">
        <v>-9.8297521166366142</v>
      </c>
      <c r="J29" s="28">
        <v>0.86206544343257285</v>
      </c>
      <c r="K29" s="27">
        <v>0.77062940917323541</v>
      </c>
      <c r="L29" s="18"/>
    </row>
    <row r="30" spans="1:12">
      <c r="A30" s="16"/>
      <c r="B30" s="11" t="s">
        <v>189</v>
      </c>
      <c r="C30" s="53">
        <v>20.826666666666668</v>
      </c>
      <c r="D30" s="53">
        <v>25.657</v>
      </c>
      <c r="E30" s="53">
        <v>25.298000000000002</v>
      </c>
      <c r="F30" s="53">
        <v>25.024999999999999</v>
      </c>
      <c r="G30" s="54">
        <v>21.504999999999999</v>
      </c>
      <c r="H30" s="28">
        <v>-14.06593406593406</v>
      </c>
      <c r="I30" s="27">
        <v>-1.0791366906474975</v>
      </c>
      <c r="J30" s="28">
        <v>0.85026986826253548</v>
      </c>
      <c r="K30" s="27">
        <v>0.98056003006136483</v>
      </c>
      <c r="L30" s="18"/>
    </row>
    <row r="31" spans="1:12">
      <c r="A31" s="16"/>
      <c r="B31" s="11" t="s">
        <v>201</v>
      </c>
      <c r="C31" s="53">
        <v>19.634333333333334</v>
      </c>
      <c r="D31" s="53">
        <v>18.744666666666671</v>
      </c>
      <c r="E31" s="53">
        <v>13.372666666666667</v>
      </c>
      <c r="F31" s="53">
        <v>18.350000000000001</v>
      </c>
      <c r="G31" s="54">
        <v>20.700333333333333</v>
      </c>
      <c r="H31" s="28">
        <v>12.808356039963664</v>
      </c>
      <c r="I31" s="27">
        <v>37.220200408794057</v>
      </c>
      <c r="J31" s="28">
        <v>0.81845476383742877</v>
      </c>
      <c r="K31" s="27">
        <v>0.71901205001502688</v>
      </c>
      <c r="L31" s="18"/>
    </row>
    <row r="32" spans="1:12">
      <c r="A32" s="16"/>
      <c r="B32" s="11" t="s">
        <v>199</v>
      </c>
      <c r="C32" s="53">
        <v>20.369</v>
      </c>
      <c r="D32" s="53">
        <v>17.763666666666666</v>
      </c>
      <c r="E32" s="53">
        <v>20.729666666666667</v>
      </c>
      <c r="F32" s="53">
        <v>21.84</v>
      </c>
      <c r="G32" s="54">
        <v>18.876666666666669</v>
      </c>
      <c r="H32" s="28">
        <v>-13.568376068376054</v>
      </c>
      <c r="I32" s="27">
        <v>5.3562527135023963</v>
      </c>
      <c r="J32" s="28">
        <v>0.74635019204382524</v>
      </c>
      <c r="K32" s="27">
        <v>0.85576148078082748</v>
      </c>
      <c r="L32" s="18"/>
    </row>
    <row r="33" spans="1:14">
      <c r="A33" s="16"/>
      <c r="B33" s="11" t="s">
        <v>197</v>
      </c>
      <c r="C33" s="53">
        <v>12.931666666666667</v>
      </c>
      <c r="D33" s="53">
        <v>12.569333333333333</v>
      </c>
      <c r="E33" s="53">
        <v>9.7326666666666668</v>
      </c>
      <c r="F33" s="53">
        <v>16.444333333333333</v>
      </c>
      <c r="G33" s="54">
        <v>14.89</v>
      </c>
      <c r="H33" s="28">
        <v>-9.4520908925060265</v>
      </c>
      <c r="I33" s="27">
        <v>68.96020275361326</v>
      </c>
      <c r="J33" s="28">
        <v>0.58872440541405036</v>
      </c>
      <c r="K33" s="27">
        <v>0.64434189760928817</v>
      </c>
      <c r="L33" s="18"/>
    </row>
    <row r="34" spans="1:14">
      <c r="A34" s="16"/>
      <c r="B34" s="11" t="s">
        <v>200</v>
      </c>
      <c r="C34" s="53">
        <v>12.673999999999999</v>
      </c>
      <c r="D34" s="53">
        <v>12.496666666666668</v>
      </c>
      <c r="E34" s="53">
        <v>11.277333333333333</v>
      </c>
      <c r="F34" s="53">
        <v>9.4286666666666665</v>
      </c>
      <c r="G34" s="54">
        <v>12.031333333333334</v>
      </c>
      <c r="H34" s="28">
        <v>27.603761578165887</v>
      </c>
      <c r="I34" s="27">
        <v>-16.392764246866875</v>
      </c>
      <c r="J34" s="28">
        <v>0.47569775439925532</v>
      </c>
      <c r="K34" s="27">
        <v>0.36944550130290732</v>
      </c>
      <c r="L34" s="18"/>
    </row>
    <row r="35" spans="1:14">
      <c r="A35" s="16"/>
      <c r="B35" s="11" t="s">
        <v>198</v>
      </c>
      <c r="C35" s="53">
        <v>9.6946666666666665</v>
      </c>
      <c r="D35" s="53">
        <v>10.410333333333334</v>
      </c>
      <c r="E35" s="53">
        <v>11.337999999999999</v>
      </c>
      <c r="F35" s="53">
        <v>10.591333333333333</v>
      </c>
      <c r="G35" s="54">
        <v>9.9033333333333342</v>
      </c>
      <c r="H35" s="28">
        <v>-6.4958771322464752</v>
      </c>
      <c r="I35" s="27">
        <v>-6.585523607926147</v>
      </c>
      <c r="J35" s="28">
        <v>0.3915603779908538</v>
      </c>
      <c r="K35" s="27">
        <v>0.4150025227461846</v>
      </c>
      <c r="L35" s="18"/>
    </row>
    <row r="36" spans="1:14">
      <c r="A36" s="16"/>
      <c r="B36" s="11" t="s">
        <v>193</v>
      </c>
      <c r="C36" s="53">
        <v>8.4109999999999996</v>
      </c>
      <c r="D36" s="53">
        <v>7.519333333333333</v>
      </c>
      <c r="E36" s="53">
        <v>7.9510000000000005</v>
      </c>
      <c r="F36" s="53">
        <v>8.6929999999999996</v>
      </c>
      <c r="G36" s="54">
        <v>9.2780000000000005</v>
      </c>
      <c r="H36" s="28">
        <v>6.7295525135166345</v>
      </c>
      <c r="I36" s="27">
        <v>9.3321594767953542</v>
      </c>
      <c r="J36" s="28">
        <v>0.36683579808136735</v>
      </c>
      <c r="K36" s="27">
        <v>0.34061971393899881</v>
      </c>
      <c r="L36" s="18"/>
    </row>
    <row r="37" spans="1:14">
      <c r="A37" s="16"/>
      <c r="B37" s="11" t="s">
        <v>196</v>
      </c>
      <c r="C37" s="53">
        <v>8.8013333333333321</v>
      </c>
      <c r="D37" s="53">
        <v>7.335</v>
      </c>
      <c r="E37" s="53">
        <v>6.8049999999999997</v>
      </c>
      <c r="F37" s="53">
        <v>9.77</v>
      </c>
      <c r="G37" s="54">
        <v>8.3420000000000005</v>
      </c>
      <c r="H37" s="28">
        <v>-14.616171954964162</v>
      </c>
      <c r="I37" s="27">
        <v>43.570903747244685</v>
      </c>
      <c r="J37" s="28">
        <v>0.32982800469872453</v>
      </c>
      <c r="K37" s="27">
        <v>0.38282003970827311</v>
      </c>
      <c r="L37" s="18"/>
    </row>
    <row r="38" spans="1:14">
      <c r="A38" s="16"/>
      <c r="B38" s="11" t="s">
        <v>203</v>
      </c>
      <c r="C38" s="53">
        <v>2.1846666666666668</v>
      </c>
      <c r="D38" s="53">
        <v>2.6173333333333333</v>
      </c>
      <c r="E38" s="53">
        <v>2.5873333333333335</v>
      </c>
      <c r="F38" s="53">
        <v>1.7946666666666669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7.0320815209462401E-2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>
  <sheetPr codeName="Hoja22" enableFormatConditionsCalculation="0">
    <tabColor rgb="FF53722D"/>
  </sheetPr>
  <dimension ref="A1:O52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48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26">
        <v>2110.9336666666663</v>
      </c>
      <c r="D13" s="26">
        <v>2346.688333333333</v>
      </c>
      <c r="E13" s="26">
        <v>2448.0239999999999</v>
      </c>
      <c r="F13" s="26">
        <v>2365.1386666666667</v>
      </c>
      <c r="G13" s="26">
        <v>2371.1383333333338</v>
      </c>
      <c r="H13" s="28">
        <v>0.25367082071017233</v>
      </c>
      <c r="I13" s="27">
        <v>-3.3858055857840075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862.49366666666606</v>
      </c>
      <c r="D14" s="25">
        <v>924.62199999999939</v>
      </c>
      <c r="E14" s="25">
        <v>1045.8639999999994</v>
      </c>
      <c r="F14" s="25">
        <v>948.51466666666693</v>
      </c>
      <c r="G14" s="26">
        <v>998.42933333333349</v>
      </c>
      <c r="H14" s="28">
        <v>5.2624032522427866</v>
      </c>
      <c r="I14" s="27">
        <v>-9.3080298521923019</v>
      </c>
      <c r="J14" s="28">
        <v>42.107595297054928</v>
      </c>
      <c r="K14" s="27">
        <v>40.103976990214534</v>
      </c>
      <c r="L14" s="18"/>
    </row>
    <row r="15" spans="1:15">
      <c r="A15" s="16"/>
      <c r="B15" s="12" t="s">
        <v>2</v>
      </c>
      <c r="C15" s="99">
        <v>385.48633333333333</v>
      </c>
      <c r="D15" s="99">
        <v>435.93433333333331</v>
      </c>
      <c r="E15" s="99">
        <v>425.05533333333341</v>
      </c>
      <c r="F15" s="99">
        <v>439.02399999999994</v>
      </c>
      <c r="G15" s="99">
        <v>401.02666666666664</v>
      </c>
      <c r="H15" s="48">
        <v>-8.6549558414422236</v>
      </c>
      <c r="I15" s="34">
        <v>3.2863172324230305</v>
      </c>
      <c r="J15" s="48">
        <v>16.912833006368949</v>
      </c>
      <c r="K15" s="34">
        <v>18.562294303815303</v>
      </c>
      <c r="L15" s="18"/>
      <c r="N15" s="23" t="s">
        <v>2</v>
      </c>
      <c r="O15" s="32">
        <v>16.912833006368949</v>
      </c>
    </row>
    <row r="16" spans="1:15">
      <c r="A16" s="16"/>
      <c r="B16" s="11" t="s">
        <v>180</v>
      </c>
      <c r="C16" s="53">
        <v>211.64033333333336</v>
      </c>
      <c r="D16" s="53">
        <v>260.69</v>
      </c>
      <c r="E16" s="53">
        <v>246.51</v>
      </c>
      <c r="F16" s="53">
        <v>208.28399999999999</v>
      </c>
      <c r="G16" s="54">
        <v>225.18433333333334</v>
      </c>
      <c r="H16" s="28">
        <v>8.1140814144789566</v>
      </c>
      <c r="I16" s="27">
        <v>-15.506875988803703</v>
      </c>
      <c r="J16" s="28">
        <v>9.496887219429766</v>
      </c>
      <c r="K16" s="27">
        <v>8.8064181155833552</v>
      </c>
      <c r="L16" s="18"/>
      <c r="N16" s="23" t="s">
        <v>12</v>
      </c>
      <c r="O16" s="32">
        <v>83.087166993631058</v>
      </c>
    </row>
    <row r="17" spans="1:12">
      <c r="A17" s="16"/>
      <c r="B17" s="11" t="s">
        <v>181</v>
      </c>
      <c r="C17" s="53">
        <v>129.47299999999998</v>
      </c>
      <c r="D17" s="53">
        <v>156.23466666666664</v>
      </c>
      <c r="E17" s="53">
        <v>158.80133333333336</v>
      </c>
      <c r="F17" s="53">
        <v>180.14333333333335</v>
      </c>
      <c r="G17" s="54">
        <v>178.75566666666668</v>
      </c>
      <c r="H17" s="28">
        <v>-0.77031252891215374</v>
      </c>
      <c r="I17" s="27">
        <v>13.439433757902952</v>
      </c>
      <c r="J17" s="28">
        <v>7.538812230131378</v>
      </c>
      <c r="K17" s="27">
        <v>7.6166076802262204</v>
      </c>
      <c r="L17" s="18"/>
    </row>
    <row r="18" spans="1:12">
      <c r="A18" s="16"/>
      <c r="B18" s="11" t="s">
        <v>184</v>
      </c>
      <c r="C18" s="53">
        <v>33.052</v>
      </c>
      <c r="D18" s="53">
        <v>36.93366666666666</v>
      </c>
      <c r="E18" s="53">
        <v>51.591666666666661</v>
      </c>
      <c r="F18" s="53">
        <v>63.656000000000006</v>
      </c>
      <c r="G18" s="54">
        <v>66.783666666666662</v>
      </c>
      <c r="H18" s="28">
        <v>4.9133886305558816</v>
      </c>
      <c r="I18" s="27">
        <v>23.384267485058974</v>
      </c>
      <c r="J18" s="28">
        <v>2.8165234279175326</v>
      </c>
      <c r="K18" s="27">
        <v>2.6914278176219693</v>
      </c>
      <c r="L18" s="18"/>
    </row>
    <row r="19" spans="1:12">
      <c r="A19" s="16"/>
      <c r="B19" s="11" t="s">
        <v>185</v>
      </c>
      <c r="C19" s="53">
        <v>45.090666666666664</v>
      </c>
      <c r="D19" s="53">
        <v>46.593666666666671</v>
      </c>
      <c r="E19" s="53">
        <v>54.993666666666662</v>
      </c>
      <c r="F19" s="53">
        <v>53.238333333333337</v>
      </c>
      <c r="G19" s="54">
        <v>62.895000000000003</v>
      </c>
      <c r="H19" s="28">
        <v>18.13855930876873</v>
      </c>
      <c r="I19" s="27">
        <v>-3.1918827016444218</v>
      </c>
      <c r="J19" s="28">
        <v>2.6525234363523</v>
      </c>
      <c r="K19" s="27">
        <v>2.2509603383367516</v>
      </c>
      <c r="L19" s="18"/>
    </row>
    <row r="20" spans="1:12">
      <c r="A20" s="16"/>
      <c r="B20" s="11" t="s">
        <v>182</v>
      </c>
      <c r="C20" s="53">
        <v>76.906000000000006</v>
      </c>
      <c r="D20" s="53">
        <v>79.108333333333334</v>
      </c>
      <c r="E20" s="53">
        <v>61.463000000000001</v>
      </c>
      <c r="F20" s="53">
        <v>62.699666666666666</v>
      </c>
      <c r="G20" s="54">
        <v>57.965666666666664</v>
      </c>
      <c r="H20" s="28">
        <v>-7.5502793741593521</v>
      </c>
      <c r="I20" s="27">
        <v>2.0120506103943336</v>
      </c>
      <c r="J20" s="28">
        <v>2.4446345391067439</v>
      </c>
      <c r="K20" s="27">
        <v>2.650993261001187</v>
      </c>
      <c r="L20" s="18"/>
    </row>
    <row r="21" spans="1:12">
      <c r="A21" s="16"/>
      <c r="B21" s="11" t="s">
        <v>187</v>
      </c>
      <c r="C21" s="53">
        <v>37.123333333333328</v>
      </c>
      <c r="D21" s="53">
        <v>55.116000000000007</v>
      </c>
      <c r="E21" s="53">
        <v>63.301000000000009</v>
      </c>
      <c r="F21" s="53">
        <v>56.773666666666664</v>
      </c>
      <c r="G21" s="54">
        <v>48.957666666666661</v>
      </c>
      <c r="H21" s="28">
        <v>-13.766945943248343</v>
      </c>
      <c r="I21" s="27">
        <v>-10.311580122483599</v>
      </c>
      <c r="J21" s="28">
        <v>2.0647326213921158</v>
      </c>
      <c r="K21" s="27">
        <v>2.4004371272945799</v>
      </c>
      <c r="L21" s="18"/>
    </row>
    <row r="22" spans="1:12">
      <c r="A22" s="16"/>
      <c r="B22" s="11" t="s">
        <v>183</v>
      </c>
      <c r="C22" s="53">
        <v>41.67433333333333</v>
      </c>
      <c r="D22" s="53">
        <v>50.089666666666666</v>
      </c>
      <c r="E22" s="53">
        <v>47.887999999999998</v>
      </c>
      <c r="F22" s="53">
        <v>44.324000000000005</v>
      </c>
      <c r="G22" s="54">
        <v>43.73</v>
      </c>
      <c r="H22" s="28">
        <v>-1.3401317570616578</v>
      </c>
      <c r="I22" s="27">
        <v>-7.4423655195455911</v>
      </c>
      <c r="J22" s="28">
        <v>1.8442618629729881</v>
      </c>
      <c r="K22" s="27">
        <v>1.8740550236941711</v>
      </c>
      <c r="L22" s="18"/>
    </row>
    <row r="23" spans="1:12">
      <c r="A23" s="16"/>
      <c r="B23" s="11" t="s">
        <v>186</v>
      </c>
      <c r="C23" s="53">
        <v>48.293666666666667</v>
      </c>
      <c r="D23" s="53">
        <v>48.507666666666672</v>
      </c>
      <c r="E23" s="53">
        <v>40.915666666666667</v>
      </c>
      <c r="F23" s="53">
        <v>44.712333333333333</v>
      </c>
      <c r="G23" s="54">
        <v>40.274000000000001</v>
      </c>
      <c r="H23" s="28">
        <v>-9.9264185124164133</v>
      </c>
      <c r="I23" s="27">
        <v>9.2792491873528569</v>
      </c>
      <c r="J23" s="28">
        <v>1.6985090845957951</v>
      </c>
      <c r="K23" s="27">
        <v>1.8904740750929894</v>
      </c>
      <c r="L23" s="18"/>
    </row>
    <row r="24" spans="1:12">
      <c r="A24" s="16"/>
      <c r="B24" s="11" t="s">
        <v>190</v>
      </c>
      <c r="C24" s="53">
        <v>21.480999999999998</v>
      </c>
      <c r="D24" s="53">
        <v>23.918666666666667</v>
      </c>
      <c r="E24" s="53">
        <v>23.271666666666665</v>
      </c>
      <c r="F24" s="53">
        <v>29.8</v>
      </c>
      <c r="G24" s="54">
        <v>26.154666666666667</v>
      </c>
      <c r="H24" s="28">
        <v>-12.23266219239374</v>
      </c>
      <c r="I24" s="27">
        <v>28.052710735515298</v>
      </c>
      <c r="J24" s="28">
        <v>1.10304263142246</v>
      </c>
      <c r="K24" s="27">
        <v>1.2599684077720039</v>
      </c>
      <c r="L24" s="18"/>
    </row>
    <row r="25" spans="1:12">
      <c r="A25" s="16"/>
      <c r="B25" s="11" t="s">
        <v>191</v>
      </c>
      <c r="C25" s="53">
        <v>24.569333333333333</v>
      </c>
      <c r="D25" s="53">
        <v>27.051666666666666</v>
      </c>
      <c r="E25" s="53">
        <v>30.706</v>
      </c>
      <c r="F25" s="53">
        <v>29.070999999999998</v>
      </c>
      <c r="G25" s="54">
        <v>24.260666666666665</v>
      </c>
      <c r="H25" s="28">
        <v>-16.546845080435258</v>
      </c>
      <c r="I25" s="27">
        <v>-5.3246922425584593</v>
      </c>
      <c r="J25" s="28">
        <v>1.0231653854020886</v>
      </c>
      <c r="K25" s="27">
        <v>1.2291456906825478</v>
      </c>
      <c r="L25" s="18"/>
    </row>
    <row r="26" spans="1:12">
      <c r="A26" s="16"/>
      <c r="B26" s="11" t="s">
        <v>188</v>
      </c>
      <c r="C26" s="53">
        <v>21.889666666666667</v>
      </c>
      <c r="D26" s="53">
        <v>26.747666666666664</v>
      </c>
      <c r="E26" s="53">
        <v>28.967000000000002</v>
      </c>
      <c r="F26" s="53">
        <v>24.007999999999999</v>
      </c>
      <c r="G26" s="54">
        <v>24.181999999999999</v>
      </c>
      <c r="H26" s="28">
        <v>0.72475841386203665</v>
      </c>
      <c r="I26" s="27">
        <v>-17.119480788483454</v>
      </c>
      <c r="J26" s="28">
        <v>1.0198477102769905</v>
      </c>
      <c r="K26" s="27">
        <v>1.0150779038184652</v>
      </c>
      <c r="L26" s="18"/>
    </row>
    <row r="27" spans="1:12">
      <c r="A27" s="16"/>
      <c r="B27" s="11" t="s">
        <v>195</v>
      </c>
      <c r="C27" s="53">
        <v>24.178999999999998</v>
      </c>
      <c r="D27" s="53">
        <v>24.810999999999996</v>
      </c>
      <c r="E27" s="53">
        <v>21.380666666666666</v>
      </c>
      <c r="F27" s="53">
        <v>19.280666666666665</v>
      </c>
      <c r="G27" s="54">
        <v>21.206666666666667</v>
      </c>
      <c r="H27" s="28">
        <v>9.9892811451886221</v>
      </c>
      <c r="I27" s="27">
        <v>-9.821957531726488</v>
      </c>
      <c r="J27" s="28">
        <v>0.89436648923196505</v>
      </c>
      <c r="K27" s="27">
        <v>0.81520237854975663</v>
      </c>
      <c r="L27" s="18"/>
    </row>
    <row r="28" spans="1:12">
      <c r="A28" s="16"/>
      <c r="B28" s="11" t="s">
        <v>202</v>
      </c>
      <c r="C28" s="53">
        <v>18.797333333333331</v>
      </c>
      <c r="D28" s="53">
        <v>20.854333333333333</v>
      </c>
      <c r="E28" s="53">
        <v>22.45</v>
      </c>
      <c r="F28" s="53">
        <v>25.817999999999998</v>
      </c>
      <c r="G28" s="54">
        <v>21.131666666666668</v>
      </c>
      <c r="H28" s="28">
        <v>-18.151418906705906</v>
      </c>
      <c r="I28" s="27">
        <v>15.0022271714922</v>
      </c>
      <c r="J28" s="28">
        <v>0.89120345150676561</v>
      </c>
      <c r="K28" s="27">
        <v>1.0916061863039461</v>
      </c>
      <c r="L28" s="18"/>
    </row>
    <row r="29" spans="1:12">
      <c r="A29" s="16"/>
      <c r="B29" s="11" t="s">
        <v>194</v>
      </c>
      <c r="C29" s="53">
        <v>21.210666666666668</v>
      </c>
      <c r="D29" s="53">
        <v>21.669333333333331</v>
      </c>
      <c r="E29" s="53">
        <v>20.627333333333336</v>
      </c>
      <c r="F29" s="53">
        <v>21.033000000000001</v>
      </c>
      <c r="G29" s="54">
        <v>20.689</v>
      </c>
      <c r="H29" s="28">
        <v>-1.6355251271811033</v>
      </c>
      <c r="I29" s="27">
        <v>1.9666461976018734</v>
      </c>
      <c r="J29" s="28">
        <v>0.87253449995536581</v>
      </c>
      <c r="K29" s="27">
        <v>0.88929246713652876</v>
      </c>
      <c r="L29" s="18"/>
    </row>
    <row r="30" spans="1:12">
      <c r="A30" s="16"/>
      <c r="B30" s="11" t="s">
        <v>189</v>
      </c>
      <c r="C30" s="53">
        <v>20.032</v>
      </c>
      <c r="D30" s="53">
        <v>24.316999999999997</v>
      </c>
      <c r="E30" s="53">
        <v>24.528333333333332</v>
      </c>
      <c r="F30" s="53">
        <v>23.939666666666668</v>
      </c>
      <c r="G30" s="54">
        <v>20.474666666666668</v>
      </c>
      <c r="H30" s="28">
        <v>-14.473885740542192</v>
      </c>
      <c r="I30" s="27">
        <v>-2.3999456410953246</v>
      </c>
      <c r="J30" s="28">
        <v>0.86349524103401798</v>
      </c>
      <c r="K30" s="27">
        <v>1.0121887145165274</v>
      </c>
      <c r="L30" s="18"/>
    </row>
    <row r="31" spans="1:12">
      <c r="A31" s="16"/>
      <c r="B31" s="11" t="s">
        <v>201</v>
      </c>
      <c r="C31" s="53">
        <v>18.350666666666665</v>
      </c>
      <c r="D31" s="53">
        <v>17.548666666666666</v>
      </c>
      <c r="E31" s="53">
        <v>12.718999999999999</v>
      </c>
      <c r="F31" s="53">
        <v>16.661000000000001</v>
      </c>
      <c r="G31" s="54">
        <v>19.428999999999998</v>
      </c>
      <c r="H31" s="28">
        <v>16.613648640537761</v>
      </c>
      <c r="I31" s="27">
        <v>30.993002594543604</v>
      </c>
      <c r="J31" s="28">
        <v>0.8193954661720142</v>
      </c>
      <c r="K31" s="27">
        <v>0.70444072623789789</v>
      </c>
      <c r="L31" s="18"/>
    </row>
    <row r="32" spans="1:12">
      <c r="A32" s="16"/>
      <c r="B32" s="11" t="s">
        <v>199</v>
      </c>
      <c r="C32" s="53">
        <v>19.087</v>
      </c>
      <c r="D32" s="53">
        <v>16.827999999999999</v>
      </c>
      <c r="E32" s="53">
        <v>19.641999999999999</v>
      </c>
      <c r="F32" s="53">
        <v>19.675333333333331</v>
      </c>
      <c r="G32" s="54">
        <v>18.056333333333335</v>
      </c>
      <c r="H32" s="28">
        <v>-8.2285772371497146</v>
      </c>
      <c r="I32" s="27">
        <v>0.16970437497878521</v>
      </c>
      <c r="J32" s="28">
        <v>0.7615048468281409</v>
      </c>
      <c r="K32" s="27">
        <v>0.83188920846924264</v>
      </c>
      <c r="L32" s="18"/>
    </row>
    <row r="33" spans="1:14">
      <c r="A33" s="16"/>
      <c r="B33" s="11" t="s">
        <v>197</v>
      </c>
      <c r="C33" s="53">
        <v>11.589</v>
      </c>
      <c r="D33" s="53">
        <v>11.549333333333331</v>
      </c>
      <c r="E33" s="53">
        <v>9.3379999999999992</v>
      </c>
      <c r="F33" s="53">
        <v>15.672666666666666</v>
      </c>
      <c r="G33" s="54">
        <v>13.818</v>
      </c>
      <c r="H33" s="28">
        <v>-11.833765791824414</v>
      </c>
      <c r="I33" s="27">
        <v>67.837509816520324</v>
      </c>
      <c r="J33" s="28">
        <v>0.58275807049075579</v>
      </c>
      <c r="K33" s="27">
        <v>0.66265318340742807</v>
      </c>
      <c r="L33" s="18"/>
    </row>
    <row r="34" spans="1:14">
      <c r="A34" s="16"/>
      <c r="B34" s="11" t="s">
        <v>200</v>
      </c>
      <c r="C34" s="53">
        <v>11.646000000000001</v>
      </c>
      <c r="D34" s="53">
        <v>11.508333333333335</v>
      </c>
      <c r="E34" s="53">
        <v>10.689</v>
      </c>
      <c r="F34" s="53">
        <v>9.0860000000000003</v>
      </c>
      <c r="G34" s="54">
        <v>11.092333333333334</v>
      </c>
      <c r="H34" s="28">
        <v>22.081590725658518</v>
      </c>
      <c r="I34" s="27">
        <v>-14.996725605762929</v>
      </c>
      <c r="J34" s="28">
        <v>0.46780625058428332</v>
      </c>
      <c r="K34" s="27">
        <v>0.38416352191330289</v>
      </c>
      <c r="L34" s="18"/>
    </row>
    <row r="35" spans="1:14">
      <c r="A35" s="16"/>
      <c r="B35" s="11" t="s">
        <v>198</v>
      </c>
      <c r="C35" s="53">
        <v>9.2446666666666655</v>
      </c>
      <c r="D35" s="53">
        <v>10.146666666666667</v>
      </c>
      <c r="E35" s="53">
        <v>10.955</v>
      </c>
      <c r="F35" s="53">
        <v>10.447000000000001</v>
      </c>
      <c r="G35" s="54">
        <v>9.8350000000000009</v>
      </c>
      <c r="H35" s="28">
        <v>-5.8581410931367817</v>
      </c>
      <c r="I35" s="27">
        <v>-4.6371519853947945</v>
      </c>
      <c r="J35" s="28">
        <v>0.41477968036449436</v>
      </c>
      <c r="K35" s="27">
        <v>0.44170771664409808</v>
      </c>
      <c r="L35" s="18"/>
    </row>
    <row r="36" spans="1:14">
      <c r="A36" s="16"/>
      <c r="B36" s="11" t="s">
        <v>193</v>
      </c>
      <c r="C36" s="53">
        <v>8.1243333333333325</v>
      </c>
      <c r="D36" s="53">
        <v>7.0680000000000005</v>
      </c>
      <c r="E36" s="53">
        <v>7.5886666666666658</v>
      </c>
      <c r="F36" s="53">
        <v>8.6496666666666666</v>
      </c>
      <c r="G36" s="54">
        <v>8.9429999999999996</v>
      </c>
      <c r="H36" s="28">
        <v>3.3912674862229819</v>
      </c>
      <c r="I36" s="27">
        <v>13.981375735746294</v>
      </c>
      <c r="J36" s="28">
        <v>0.3771606183527883</v>
      </c>
      <c r="K36" s="27">
        <v>0.36571499119995216</v>
      </c>
      <c r="L36" s="18"/>
    </row>
    <row r="37" spans="1:14">
      <c r="A37" s="16"/>
      <c r="B37" s="11" t="s">
        <v>196</v>
      </c>
      <c r="C37" s="53">
        <v>7.5656666666666661</v>
      </c>
      <c r="D37" s="53">
        <v>6.376666666666666</v>
      </c>
      <c r="E37" s="53">
        <v>6.2450000000000001</v>
      </c>
      <c r="F37" s="53">
        <v>8.8849999999999998</v>
      </c>
      <c r="G37" s="54">
        <v>7.8633333333333324</v>
      </c>
      <c r="H37" s="28">
        <v>-11.498780716563505</v>
      </c>
      <c r="I37" s="27">
        <v>42.273819055244189</v>
      </c>
      <c r="J37" s="28">
        <v>0.33162693305536078</v>
      </c>
      <c r="K37" s="27">
        <v>0.3756650772836998</v>
      </c>
      <c r="L37" s="18"/>
    </row>
    <row r="38" spans="1:14">
      <c r="A38" s="16"/>
      <c r="B38" s="11" t="s">
        <v>203</v>
      </c>
      <c r="C38" s="53">
        <v>1.9339999999999999</v>
      </c>
      <c r="D38" s="53">
        <v>2.4630000000000001</v>
      </c>
      <c r="E38" s="53">
        <v>2.5326666666666671</v>
      </c>
      <c r="F38" s="53">
        <v>1.7416666666666669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7.3639093183542739E-2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>
  <sheetPr codeName="Hoja23" enableFormatConditionsCalculation="0">
    <tabColor rgb="FF53722D"/>
  </sheetPr>
  <dimension ref="A1:O52"/>
  <sheetViews>
    <sheetView zoomScaleSheetLayoutView="100" workbookViewId="0">
      <pane ySplit="11" topLeftCell="A39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49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26">
        <v>164.43666666666667</v>
      </c>
      <c r="D13" s="26">
        <v>168.48400000000001</v>
      </c>
      <c r="E13" s="26">
        <v>180.99800000000002</v>
      </c>
      <c r="F13" s="26">
        <v>186.97366666666667</v>
      </c>
      <c r="G13" s="26">
        <v>158.059</v>
      </c>
      <c r="H13" s="28">
        <v>-15.464566311477023</v>
      </c>
      <c r="I13" s="28">
        <v>3.3015097772719271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90.750000000000014</v>
      </c>
      <c r="D14" s="25">
        <v>82.49133333333333</v>
      </c>
      <c r="E14" s="25">
        <v>108.03600000000003</v>
      </c>
      <c r="F14" s="25">
        <v>104.69166666666671</v>
      </c>
      <c r="G14" s="26">
        <v>87.142666666666685</v>
      </c>
      <c r="H14" s="28">
        <v>-16.762556714160649</v>
      </c>
      <c r="I14" s="27">
        <v>-3.0955730805780735</v>
      </c>
      <c r="J14" s="28">
        <v>55.13299885907584</v>
      </c>
      <c r="K14" s="27">
        <v>55.992733379566836</v>
      </c>
      <c r="L14" s="18"/>
    </row>
    <row r="15" spans="1:15">
      <c r="A15" s="16"/>
      <c r="B15" s="12" t="s">
        <v>2</v>
      </c>
      <c r="C15" s="99">
        <v>17.887</v>
      </c>
      <c r="D15" s="99">
        <v>16.344999999999999</v>
      </c>
      <c r="E15" s="99">
        <v>19.654333333333337</v>
      </c>
      <c r="F15" s="99">
        <v>19.563666666666666</v>
      </c>
      <c r="G15" s="99">
        <v>17.956</v>
      </c>
      <c r="H15" s="48">
        <v>-8.2176142849840659</v>
      </c>
      <c r="I15" s="34">
        <v>-0.4613062428981074</v>
      </c>
      <c r="J15" s="48">
        <v>11.360314819149812</v>
      </c>
      <c r="K15" s="34">
        <v>10.463327277816305</v>
      </c>
      <c r="L15" s="18"/>
      <c r="N15" s="23" t="s">
        <v>2</v>
      </c>
      <c r="O15" s="32">
        <v>11.360314819149812</v>
      </c>
    </row>
    <row r="16" spans="1:15">
      <c r="A16" s="16"/>
      <c r="B16" s="11" t="s">
        <v>180</v>
      </c>
      <c r="C16" s="25">
        <v>16.623999999999999</v>
      </c>
      <c r="D16" s="25">
        <v>25.800333333333338</v>
      </c>
      <c r="E16" s="25">
        <v>15.290333333333335</v>
      </c>
      <c r="F16" s="25">
        <v>14.547333333333333</v>
      </c>
      <c r="G16" s="26">
        <v>15.92</v>
      </c>
      <c r="H16" s="28">
        <v>9.4358645341643399</v>
      </c>
      <c r="I16" s="27">
        <v>-4.8592792832072735</v>
      </c>
      <c r="J16" s="28">
        <v>10.072188233507742</v>
      </c>
      <c r="K16" s="27">
        <v>7.7804182763704679</v>
      </c>
      <c r="L16" s="18"/>
      <c r="N16" s="23" t="s">
        <v>12</v>
      </c>
      <c r="O16" s="32">
        <v>88.639685180850194</v>
      </c>
    </row>
    <row r="17" spans="1:12">
      <c r="A17" s="16"/>
      <c r="B17" s="11" t="s">
        <v>181</v>
      </c>
      <c r="C17" s="25">
        <v>9.1133333333333333</v>
      </c>
      <c r="D17" s="25">
        <v>13.490333333333334</v>
      </c>
      <c r="E17" s="25">
        <v>11.249666666666664</v>
      </c>
      <c r="F17" s="25">
        <v>14.146666666666667</v>
      </c>
      <c r="G17" s="26">
        <v>8.7750000000000004</v>
      </c>
      <c r="H17" s="28">
        <v>-37.971253534401505</v>
      </c>
      <c r="I17" s="27">
        <v>25.75187412960387</v>
      </c>
      <c r="J17" s="28">
        <v>5.5517243560948764</v>
      </c>
      <c r="K17" s="27">
        <v>7.5661278504459624</v>
      </c>
      <c r="L17" s="18"/>
    </row>
    <row r="18" spans="1:12">
      <c r="A18" s="16"/>
      <c r="B18" s="11" t="s">
        <v>186</v>
      </c>
      <c r="C18" s="25">
        <v>1.8296666666666666</v>
      </c>
      <c r="D18" s="25">
        <v>1.5249999999999999</v>
      </c>
      <c r="E18" s="25">
        <v>1.4269999999999998</v>
      </c>
      <c r="F18" s="25">
        <v>3.8176666666666663</v>
      </c>
      <c r="G18" s="26">
        <v>3.5303333333333331</v>
      </c>
      <c r="H18" s="28">
        <v>-7.5264122937221618</v>
      </c>
      <c r="I18" s="27">
        <v>167.53095071245036</v>
      </c>
      <c r="J18" s="28">
        <v>2.2335541369572964</v>
      </c>
      <c r="K18" s="27">
        <v>2.0418205059179453</v>
      </c>
      <c r="L18" s="18"/>
    </row>
    <row r="19" spans="1:12">
      <c r="A19" s="16"/>
      <c r="B19" s="11" t="s">
        <v>182</v>
      </c>
      <c r="C19" s="25">
        <v>3.6829999999999998</v>
      </c>
      <c r="D19" s="25">
        <v>3.5869999999999997</v>
      </c>
      <c r="E19" s="25">
        <v>4.9089999999999998</v>
      </c>
      <c r="F19" s="25">
        <v>3.2409999999999997</v>
      </c>
      <c r="G19" s="26">
        <v>3.05</v>
      </c>
      <c r="H19" s="28">
        <v>-5.8932428262881809</v>
      </c>
      <c r="I19" s="27">
        <v>-33.978407007537179</v>
      </c>
      <c r="J19" s="28">
        <v>1.9296591779019225</v>
      </c>
      <c r="K19" s="27">
        <v>1.7333991774242714</v>
      </c>
      <c r="L19" s="18"/>
    </row>
    <row r="20" spans="1:12">
      <c r="A20" s="16"/>
      <c r="B20" s="11" t="s">
        <v>187</v>
      </c>
      <c r="C20" s="25">
        <v>1.9370000000000001</v>
      </c>
      <c r="D20" s="25">
        <v>2.0316666666666667</v>
      </c>
      <c r="E20" s="25">
        <v>2.2696666666666667</v>
      </c>
      <c r="F20" s="25">
        <v>1.8883333333333334</v>
      </c>
      <c r="G20" s="26">
        <v>2.86</v>
      </c>
      <c r="H20" s="28">
        <v>51.456310679611626</v>
      </c>
      <c r="I20" s="27">
        <v>-16.801292407108235</v>
      </c>
      <c r="J20" s="28">
        <v>1.8094509012457374</v>
      </c>
      <c r="K20" s="27">
        <v>1.0099461421483595</v>
      </c>
      <c r="L20" s="18"/>
    </row>
    <row r="21" spans="1:12">
      <c r="A21" s="16"/>
      <c r="B21" s="11" t="s">
        <v>191</v>
      </c>
      <c r="C21" s="25">
        <v>2.0263333333333335</v>
      </c>
      <c r="D21" s="25">
        <v>1.373</v>
      </c>
      <c r="E21" s="25">
        <v>1.5686666666666669</v>
      </c>
      <c r="F21" s="25">
        <v>2.4620000000000002</v>
      </c>
      <c r="G21" s="26">
        <v>2.2749999999999999</v>
      </c>
      <c r="H21" s="28">
        <v>-7.5954508529650795</v>
      </c>
      <c r="I21" s="27">
        <v>56.948576285592843</v>
      </c>
      <c r="J21" s="28">
        <v>1.4393359441727456</v>
      </c>
      <c r="K21" s="27">
        <v>1.3167629666209681</v>
      </c>
      <c r="L21" s="18"/>
    </row>
    <row r="22" spans="1:12">
      <c r="A22" s="16"/>
      <c r="B22" s="11" t="s">
        <v>185</v>
      </c>
      <c r="C22" s="25">
        <v>2.6143333333333332</v>
      </c>
      <c r="D22" s="25">
        <v>5.0373333333333337</v>
      </c>
      <c r="E22" s="25">
        <v>2.6593333333333331</v>
      </c>
      <c r="F22" s="25">
        <v>2.5189999999999997</v>
      </c>
      <c r="G22" s="26">
        <v>2.2126666666666668</v>
      </c>
      <c r="H22" s="28">
        <v>-12.16091041418551</v>
      </c>
      <c r="I22" s="27">
        <v>-5.2770117824016083</v>
      </c>
      <c r="J22" s="28">
        <v>1.3998991937609795</v>
      </c>
      <c r="K22" s="27">
        <v>1.3472485430212096</v>
      </c>
      <c r="L22" s="18"/>
    </row>
    <row r="23" spans="1:12">
      <c r="A23" s="16"/>
      <c r="B23" s="11" t="s">
        <v>184</v>
      </c>
      <c r="C23" s="25">
        <v>1.966</v>
      </c>
      <c r="D23" s="25">
        <v>2.3640000000000003</v>
      </c>
      <c r="E23" s="25">
        <v>2.4136666666666664</v>
      </c>
      <c r="F23" s="25">
        <v>3.9363333333333332</v>
      </c>
      <c r="G23" s="26">
        <v>1.4410000000000001</v>
      </c>
      <c r="H23" s="28">
        <v>-63.392327885511044</v>
      </c>
      <c r="I23" s="27">
        <v>63.085209225245144</v>
      </c>
      <c r="J23" s="28">
        <v>0.91168487716612157</v>
      </c>
      <c r="K23" s="27">
        <v>2.1052875538623086</v>
      </c>
      <c r="L23" s="18"/>
    </row>
    <row r="24" spans="1:12">
      <c r="A24" s="16"/>
      <c r="B24" s="11" t="s">
        <v>183</v>
      </c>
      <c r="C24" s="25">
        <v>2.4723333333333333</v>
      </c>
      <c r="D24" s="25">
        <v>1.9436666666666664</v>
      </c>
      <c r="E24" s="25">
        <v>1.4306666666666665</v>
      </c>
      <c r="F24" s="25">
        <v>3.2330000000000001</v>
      </c>
      <c r="G24" s="26">
        <v>1.3806666666666667</v>
      </c>
      <c r="H24" s="28">
        <v>-57.294566450149496</v>
      </c>
      <c r="I24" s="27">
        <v>125.97856477166825</v>
      </c>
      <c r="J24" s="28">
        <v>0.87351347703494686</v>
      </c>
      <c r="K24" s="27">
        <v>1.7291205000347643</v>
      </c>
      <c r="L24" s="18"/>
    </row>
    <row r="25" spans="1:12">
      <c r="A25" s="16"/>
      <c r="B25" s="11" t="s">
        <v>194</v>
      </c>
      <c r="C25" s="25">
        <v>1.2173333333333334</v>
      </c>
      <c r="D25" s="25">
        <v>2.0536666666666665</v>
      </c>
      <c r="E25" s="25">
        <v>1.1066666666666667</v>
      </c>
      <c r="F25" s="25">
        <v>1.6223333333333334</v>
      </c>
      <c r="G25" s="26">
        <v>1.3136666666666665</v>
      </c>
      <c r="H25" s="28">
        <v>-19.026094103143631</v>
      </c>
      <c r="I25" s="27">
        <v>46.596385542168676</v>
      </c>
      <c r="J25" s="28">
        <v>0.83112424263513418</v>
      </c>
      <c r="K25" s="27">
        <v>0.8676801189472314</v>
      </c>
      <c r="L25" s="18"/>
    </row>
    <row r="26" spans="1:12">
      <c r="A26" s="16"/>
      <c r="B26" s="11" t="s">
        <v>202</v>
      </c>
      <c r="C26" s="25">
        <v>2.0670000000000002</v>
      </c>
      <c r="D26" s="25">
        <v>1.5743333333333334</v>
      </c>
      <c r="E26" s="25">
        <v>1.4020000000000001</v>
      </c>
      <c r="F26" s="25">
        <v>1.4833333333333334</v>
      </c>
      <c r="G26" s="26">
        <v>1.2743333333333331</v>
      </c>
      <c r="H26" s="28">
        <v>-14.089887640449462</v>
      </c>
      <c r="I26" s="27">
        <v>5.8012363290537161</v>
      </c>
      <c r="J26" s="28">
        <v>0.80623902045016926</v>
      </c>
      <c r="K26" s="27">
        <v>0.79333809930453669</v>
      </c>
      <c r="L26" s="18"/>
    </row>
    <row r="27" spans="1:12">
      <c r="A27" s="16"/>
      <c r="B27" s="11" t="s">
        <v>201</v>
      </c>
      <c r="C27" s="25">
        <v>1.2833333333333334</v>
      </c>
      <c r="D27" s="25">
        <v>1.196</v>
      </c>
      <c r="E27" s="25">
        <v>0.65366666666666662</v>
      </c>
      <c r="F27" s="25">
        <v>1.6890000000000001</v>
      </c>
      <c r="G27" s="26">
        <v>1.2716666666666667</v>
      </c>
      <c r="H27" s="28">
        <v>-24.70890073021512</v>
      </c>
      <c r="I27" s="27">
        <v>158.3885772565018</v>
      </c>
      <c r="J27" s="28">
        <v>0.80455188674271416</v>
      </c>
      <c r="K27" s="27">
        <v>0.90333576385979497</v>
      </c>
      <c r="L27" s="18"/>
    </row>
    <row r="28" spans="1:12">
      <c r="A28" s="16"/>
      <c r="B28" s="11" t="s">
        <v>188</v>
      </c>
      <c r="C28" s="25">
        <v>0.33133333333333331</v>
      </c>
      <c r="D28" s="25">
        <v>0.69866666666666666</v>
      </c>
      <c r="E28" s="25">
        <v>1.367</v>
      </c>
      <c r="F28" s="25">
        <v>1.3470000000000002</v>
      </c>
      <c r="G28" s="26">
        <v>1.2180000000000002</v>
      </c>
      <c r="H28" s="28">
        <v>-9.5768374164810659</v>
      </c>
      <c r="I28" s="27">
        <v>-1.463057790782718</v>
      </c>
      <c r="J28" s="28">
        <v>0.77059832088017777</v>
      </c>
      <c r="K28" s="27">
        <v>0.72042230545834451</v>
      </c>
      <c r="L28" s="18"/>
    </row>
    <row r="29" spans="1:12">
      <c r="A29" s="16"/>
      <c r="B29" s="11" t="s">
        <v>190</v>
      </c>
      <c r="C29" s="25">
        <v>1.3973333333333333</v>
      </c>
      <c r="D29" s="25">
        <v>0.28366666666666668</v>
      </c>
      <c r="E29" s="25">
        <v>0.92966666666666675</v>
      </c>
      <c r="F29" s="25">
        <v>0.90966666666666673</v>
      </c>
      <c r="G29" s="26">
        <v>1.0966666666666667</v>
      </c>
      <c r="H29" s="28">
        <v>20.556980578966645</v>
      </c>
      <c r="I29" s="27">
        <v>-2.1513087128002928</v>
      </c>
      <c r="J29" s="28">
        <v>0.69383373719096453</v>
      </c>
      <c r="K29" s="27">
        <v>0.4865212748319282</v>
      </c>
      <c r="L29" s="18"/>
    </row>
    <row r="30" spans="1:12">
      <c r="A30" s="16"/>
      <c r="B30" s="11" t="s">
        <v>197</v>
      </c>
      <c r="C30" s="25">
        <v>1.3423333333333334</v>
      </c>
      <c r="D30" s="25">
        <v>1.02</v>
      </c>
      <c r="E30" s="25">
        <v>0.39466666666666672</v>
      </c>
      <c r="F30" s="25">
        <v>0.77166666666666661</v>
      </c>
      <c r="G30" s="26">
        <v>1.0723333333333331</v>
      </c>
      <c r="H30" s="28">
        <v>38.963282937364994</v>
      </c>
      <c r="I30" s="27">
        <v>95.523648648648617</v>
      </c>
      <c r="J30" s="28">
        <v>0.67843864211043547</v>
      </c>
      <c r="K30" s="27">
        <v>0.41271408986292185</v>
      </c>
      <c r="L30" s="18"/>
    </row>
    <row r="31" spans="1:12">
      <c r="A31" s="16"/>
      <c r="B31" s="11" t="s">
        <v>189</v>
      </c>
      <c r="C31" s="25">
        <v>0.79433333333333334</v>
      </c>
      <c r="D31" s="25">
        <v>1.34</v>
      </c>
      <c r="E31" s="25">
        <v>0.76933333333333331</v>
      </c>
      <c r="F31" s="25">
        <v>1.085</v>
      </c>
      <c r="G31" s="26">
        <v>1.0306666666666666</v>
      </c>
      <c r="H31" s="28">
        <v>-5.0076804915514579</v>
      </c>
      <c r="I31" s="27">
        <v>41.031195840554588</v>
      </c>
      <c r="J31" s="28">
        <v>0.65207717793144748</v>
      </c>
      <c r="K31" s="27">
        <v>0.58029562095196996</v>
      </c>
      <c r="L31" s="18"/>
    </row>
    <row r="32" spans="1:12">
      <c r="A32" s="16"/>
      <c r="B32" s="11" t="s">
        <v>200</v>
      </c>
      <c r="C32" s="25">
        <v>1.0283333333333333</v>
      </c>
      <c r="D32" s="25">
        <v>0.98866666666666669</v>
      </c>
      <c r="E32" s="25">
        <v>0.58799999999999997</v>
      </c>
      <c r="F32" s="25">
        <v>0.34233333333333332</v>
      </c>
      <c r="G32" s="26">
        <v>0.93900000000000006</v>
      </c>
      <c r="H32" s="28">
        <v>174.29406037000973</v>
      </c>
      <c r="I32" s="27">
        <v>-41.78004535147393</v>
      </c>
      <c r="J32" s="28">
        <v>0.59408195673767394</v>
      </c>
      <c r="K32" s="27">
        <v>0.18309173662601327</v>
      </c>
      <c r="L32" s="18"/>
    </row>
    <row r="33" spans="1:14">
      <c r="A33" s="16"/>
      <c r="B33" s="11" t="s">
        <v>199</v>
      </c>
      <c r="C33" s="25">
        <v>1.2826666666666666</v>
      </c>
      <c r="D33" s="25">
        <v>0.93566666666666665</v>
      </c>
      <c r="E33" s="25">
        <v>1.0880000000000001</v>
      </c>
      <c r="F33" s="25">
        <v>2.1646666666666667</v>
      </c>
      <c r="G33" s="26">
        <v>0.82066666666666654</v>
      </c>
      <c r="H33" s="28">
        <v>-62.088081305820765</v>
      </c>
      <c r="I33" s="27">
        <v>98.958333333333329</v>
      </c>
      <c r="J33" s="28">
        <v>0.51921539846934783</v>
      </c>
      <c r="K33" s="27">
        <v>1.1577387903109351</v>
      </c>
      <c r="L33" s="18"/>
    </row>
    <row r="34" spans="1:14">
      <c r="A34" s="16"/>
      <c r="B34" s="11" t="s">
        <v>195</v>
      </c>
      <c r="C34" s="25">
        <v>0.56700000000000006</v>
      </c>
      <c r="D34" s="25">
        <v>0.57633333333333336</v>
      </c>
      <c r="E34" s="25">
        <v>0.43099999999999999</v>
      </c>
      <c r="F34" s="25">
        <v>0.38666666666666671</v>
      </c>
      <c r="G34" s="26">
        <v>0.59666666666666668</v>
      </c>
      <c r="H34" s="28">
        <v>54.310344827586185</v>
      </c>
      <c r="I34" s="27">
        <v>-10.286156225831389</v>
      </c>
      <c r="J34" s="28">
        <v>0.3774961670431084</v>
      </c>
      <c r="K34" s="27">
        <v>0.20680274049286801</v>
      </c>
      <c r="L34" s="18"/>
    </row>
    <row r="35" spans="1:14">
      <c r="A35" s="16"/>
      <c r="B35" s="11" t="s">
        <v>196</v>
      </c>
      <c r="C35" s="25">
        <v>1.236</v>
      </c>
      <c r="D35" s="25">
        <v>0.95866666666666667</v>
      </c>
      <c r="E35" s="25">
        <v>0.56000000000000005</v>
      </c>
      <c r="F35" s="25">
        <v>0.88466666666666682</v>
      </c>
      <c r="G35" s="26">
        <v>0.47866666666666663</v>
      </c>
      <c r="H35" s="28">
        <v>-45.892991710625488</v>
      </c>
      <c r="I35" s="27">
        <v>57.976190476190496</v>
      </c>
      <c r="J35" s="28">
        <v>0.30284050048821431</v>
      </c>
      <c r="K35" s="27">
        <v>0.47315040798971697</v>
      </c>
      <c r="L35" s="18"/>
    </row>
    <row r="36" spans="1:14">
      <c r="A36" s="16"/>
      <c r="B36" s="11" t="s">
        <v>193</v>
      </c>
      <c r="C36" s="25">
        <v>0.28666666666666668</v>
      </c>
      <c r="D36" s="25">
        <v>0.45133333333333336</v>
      </c>
      <c r="E36" s="25">
        <v>0.36266666666666669</v>
      </c>
      <c r="F36" s="25">
        <v>4.3333333333333335E-2</v>
      </c>
      <c r="G36" s="26">
        <v>0.33500000000000002</v>
      </c>
      <c r="H36" s="28">
        <v>673.07692307692309</v>
      </c>
      <c r="I36" s="27">
        <v>-88.05147058823529</v>
      </c>
      <c r="J36" s="28">
        <v>0.21194617199906365</v>
      </c>
      <c r="K36" s="27">
        <v>2.317616919316624E-2</v>
      </c>
      <c r="L36" s="18"/>
    </row>
    <row r="37" spans="1:14">
      <c r="A37" s="16"/>
      <c r="B37" s="11" t="s">
        <v>198</v>
      </c>
      <c r="C37" s="25">
        <v>0.44966666666666666</v>
      </c>
      <c r="D37" s="25">
        <v>0.26400000000000001</v>
      </c>
      <c r="E37" s="25">
        <v>0.38233333333333341</v>
      </c>
      <c r="F37" s="25">
        <v>0.14433333333333334</v>
      </c>
      <c r="G37" s="26">
        <v>6.8333333333333329E-2</v>
      </c>
      <c r="H37" s="28">
        <v>-52.655889145496545</v>
      </c>
      <c r="I37" s="27">
        <v>-62.249346120313874</v>
      </c>
      <c r="J37" s="28">
        <v>4.3232801253540343E-2</v>
      </c>
      <c r="K37" s="27">
        <v>7.7194471235699863E-2</v>
      </c>
      <c r="L37" s="18"/>
    </row>
    <row r="38" spans="1:14">
      <c r="A38" s="16"/>
      <c r="B38" s="11" t="s">
        <v>203</v>
      </c>
      <c r="C38" s="25">
        <v>0.25033333333333335</v>
      </c>
      <c r="D38" s="25">
        <v>0.15433333333333332</v>
      </c>
      <c r="E38" s="25">
        <v>5.4666666666666669E-2</v>
      </c>
      <c r="F38" s="25">
        <v>5.2999999999999999E-2</v>
      </c>
      <c r="G38" s="26">
        <v>0</v>
      </c>
      <c r="H38" s="28" t="s">
        <v>192</v>
      </c>
      <c r="I38" s="27" t="s">
        <v>192</v>
      </c>
      <c r="J38" s="28" t="s">
        <v>192</v>
      </c>
      <c r="K38" s="27">
        <v>2.8346237705487935E-2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>
  <sheetPr codeName="Hoja24" enableFormatConditionsCalculation="0">
    <tabColor rgb="FF53722D"/>
  </sheetPr>
  <dimension ref="A1:O52"/>
  <sheetViews>
    <sheetView zoomScaleSheetLayoutView="100" workbookViewId="0">
      <pane ySplit="11" topLeftCell="A4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9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54">
        <v>13573.409333333335</v>
      </c>
      <c r="D13" s="54">
        <v>13389.266666666668</v>
      </c>
      <c r="E13" s="54">
        <v>13007.984666666665</v>
      </c>
      <c r="F13" s="54">
        <v>13125.402333333332</v>
      </c>
      <c r="G13" s="54">
        <v>12702.345000000001</v>
      </c>
      <c r="H13" s="28">
        <v>-3.2231951645317003</v>
      </c>
      <c r="I13" s="28">
        <v>0.90265840309262657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7113.8000000000038</v>
      </c>
      <c r="D14" s="25">
        <v>7035.1723333333366</v>
      </c>
      <c r="E14" s="25">
        <v>6682.6043333333337</v>
      </c>
      <c r="F14" s="25">
        <v>6877.1123333333308</v>
      </c>
      <c r="G14" s="26">
        <v>6532.807333333335</v>
      </c>
      <c r="H14" s="28">
        <v>-5.0065344771402227</v>
      </c>
      <c r="I14" s="27">
        <v>2.9106616267818852</v>
      </c>
      <c r="J14" s="28">
        <v>51.429931507397534</v>
      </c>
      <c r="K14" s="27">
        <v>52.395440221045156</v>
      </c>
      <c r="L14" s="18"/>
    </row>
    <row r="15" spans="1:15">
      <c r="A15" s="16"/>
      <c r="B15" s="12" t="s">
        <v>2</v>
      </c>
      <c r="C15" s="99">
        <v>1897.1949999999999</v>
      </c>
      <c r="D15" s="99">
        <v>1939.7839999999999</v>
      </c>
      <c r="E15" s="99">
        <v>1937.865</v>
      </c>
      <c r="F15" s="99">
        <v>1778.287</v>
      </c>
      <c r="G15" s="99">
        <v>1748.4026666666668</v>
      </c>
      <c r="H15" s="48">
        <v>-1.680512388232791</v>
      </c>
      <c r="I15" s="34">
        <v>-8.234732553609259</v>
      </c>
      <c r="J15" s="48">
        <v>13.764408592796579</v>
      </c>
      <c r="K15" s="34">
        <v>13.548438019944381</v>
      </c>
      <c r="L15" s="18"/>
      <c r="N15" s="23" t="s">
        <v>2</v>
      </c>
      <c r="O15" s="32">
        <v>13.764408592796579</v>
      </c>
    </row>
    <row r="16" spans="1:15">
      <c r="A16" s="16"/>
      <c r="B16" s="11" t="s">
        <v>180</v>
      </c>
      <c r="C16" s="53">
        <v>1052.9876666666667</v>
      </c>
      <c r="D16" s="53">
        <v>974.79933333333338</v>
      </c>
      <c r="E16" s="53">
        <v>1031.5663333333332</v>
      </c>
      <c r="F16" s="53">
        <v>1045.4346666666668</v>
      </c>
      <c r="G16" s="54">
        <v>1014.9309999999999</v>
      </c>
      <c r="H16" s="28">
        <v>-2.9177975094251241</v>
      </c>
      <c r="I16" s="27">
        <v>1.3443956908248733</v>
      </c>
      <c r="J16" s="28">
        <v>7.9901073384481354</v>
      </c>
      <c r="K16" s="27">
        <v>7.9649723499269518</v>
      </c>
      <c r="L16" s="18"/>
      <c r="N16" s="23" t="s">
        <v>12</v>
      </c>
      <c r="O16" s="32">
        <v>86.235591407203415</v>
      </c>
    </row>
    <row r="17" spans="1:12">
      <c r="A17" s="16"/>
      <c r="B17" s="11" t="s">
        <v>181</v>
      </c>
      <c r="C17" s="53">
        <v>621.38633333333337</v>
      </c>
      <c r="D17" s="53">
        <v>601.64733333333334</v>
      </c>
      <c r="E17" s="53">
        <v>587.39533333333327</v>
      </c>
      <c r="F17" s="53">
        <v>658.27100000000007</v>
      </c>
      <c r="G17" s="54">
        <v>670.77700000000004</v>
      </c>
      <c r="H17" s="28">
        <v>1.8998254518275859</v>
      </c>
      <c r="I17" s="27">
        <v>12.066092909602077</v>
      </c>
      <c r="J17" s="28">
        <v>5.2807335968279867</v>
      </c>
      <c r="K17" s="27">
        <v>5.0152443580967576</v>
      </c>
      <c r="L17" s="18"/>
    </row>
    <row r="18" spans="1:12">
      <c r="A18" s="16"/>
      <c r="B18" s="11" t="s">
        <v>182</v>
      </c>
      <c r="C18" s="53">
        <v>570.99933333333331</v>
      </c>
      <c r="D18" s="53">
        <v>586.49766666666665</v>
      </c>
      <c r="E18" s="53">
        <v>553.95500000000004</v>
      </c>
      <c r="F18" s="53">
        <v>551.3456666666666</v>
      </c>
      <c r="G18" s="54">
        <v>569.4763333333334</v>
      </c>
      <c r="H18" s="28">
        <v>3.2884391340701757</v>
      </c>
      <c r="I18" s="27">
        <v>-0.47103705776343485</v>
      </c>
      <c r="J18" s="28">
        <v>4.4832378063525544</v>
      </c>
      <c r="K18" s="27">
        <v>4.2006001238260451</v>
      </c>
      <c r="L18" s="18"/>
    </row>
    <row r="19" spans="1:12">
      <c r="A19" s="16"/>
      <c r="B19" s="11" t="s">
        <v>183</v>
      </c>
      <c r="C19" s="53">
        <v>315.55566666666664</v>
      </c>
      <c r="D19" s="53">
        <v>295.78899999999999</v>
      </c>
      <c r="E19" s="53">
        <v>303.07166666666672</v>
      </c>
      <c r="F19" s="53">
        <v>298.10433333333339</v>
      </c>
      <c r="G19" s="54">
        <v>284.76966666666664</v>
      </c>
      <c r="H19" s="28">
        <v>-4.473154253600276</v>
      </c>
      <c r="I19" s="27">
        <v>-1.6389962770081867</v>
      </c>
      <c r="J19" s="28">
        <v>2.2418668888828526</v>
      </c>
      <c r="K19" s="27">
        <v>2.2712014897727459</v>
      </c>
      <c r="L19" s="18"/>
    </row>
    <row r="20" spans="1:12">
      <c r="A20" s="16"/>
      <c r="B20" s="11" t="s">
        <v>185</v>
      </c>
      <c r="C20" s="53">
        <v>300.589</v>
      </c>
      <c r="D20" s="53">
        <v>255.65366666666668</v>
      </c>
      <c r="E20" s="53">
        <v>227.38233333333335</v>
      </c>
      <c r="F20" s="53">
        <v>259.83566666666667</v>
      </c>
      <c r="G20" s="54">
        <v>255.28633333333332</v>
      </c>
      <c r="H20" s="28">
        <v>-1.7508502168678497</v>
      </c>
      <c r="I20" s="27">
        <v>14.272583475409251</v>
      </c>
      <c r="J20" s="28">
        <v>2.0097575159022472</v>
      </c>
      <c r="K20" s="27">
        <v>1.9796396336498336</v>
      </c>
      <c r="L20" s="18"/>
    </row>
    <row r="21" spans="1:12">
      <c r="A21" s="16"/>
      <c r="B21" s="11" t="s">
        <v>184</v>
      </c>
      <c r="C21" s="53">
        <v>224.54033333333334</v>
      </c>
      <c r="D21" s="53">
        <v>208.864</v>
      </c>
      <c r="E21" s="53">
        <v>214.43333333333331</v>
      </c>
      <c r="F21" s="53">
        <v>199.5616666666667</v>
      </c>
      <c r="G21" s="54">
        <v>193.33266666666665</v>
      </c>
      <c r="H21" s="28">
        <v>-3.1213409388910929</v>
      </c>
      <c r="I21" s="27">
        <v>-6.9353334369656183</v>
      </c>
      <c r="J21" s="28">
        <v>1.5220234269079185</v>
      </c>
      <c r="K21" s="27">
        <v>1.520423234264286</v>
      </c>
      <c r="L21" s="18"/>
    </row>
    <row r="22" spans="1:12">
      <c r="A22" s="16"/>
      <c r="B22" s="11" t="s">
        <v>187</v>
      </c>
      <c r="C22" s="53">
        <v>195.63266666666664</v>
      </c>
      <c r="D22" s="53">
        <v>186.60766666666669</v>
      </c>
      <c r="E22" s="53">
        <v>178.27566666666667</v>
      </c>
      <c r="F22" s="53">
        <v>167.81966666666665</v>
      </c>
      <c r="G22" s="54">
        <v>170.18033333333335</v>
      </c>
      <c r="H22" s="28">
        <v>1.4066686661674765</v>
      </c>
      <c r="I22" s="27">
        <v>-5.8650741267737168</v>
      </c>
      <c r="J22" s="28">
        <v>1.3397552446680778</v>
      </c>
      <c r="K22" s="27">
        <v>1.2785868379856902</v>
      </c>
      <c r="L22" s="18"/>
    </row>
    <row r="23" spans="1:12">
      <c r="A23" s="16"/>
      <c r="B23" s="11" t="s">
        <v>191</v>
      </c>
      <c r="C23" s="53">
        <v>145.94899999999998</v>
      </c>
      <c r="D23" s="53">
        <v>141.21799999999999</v>
      </c>
      <c r="E23" s="53">
        <v>139.25</v>
      </c>
      <c r="F23" s="53">
        <v>138.72333333333333</v>
      </c>
      <c r="G23" s="54">
        <v>142.18200000000002</v>
      </c>
      <c r="H23" s="28">
        <v>2.493211908595061</v>
      </c>
      <c r="I23" s="27">
        <v>-0.37821663674446615</v>
      </c>
      <c r="J23" s="28">
        <v>1.1193366264260656</v>
      </c>
      <c r="K23" s="27">
        <v>1.0569072841373472</v>
      </c>
      <c r="L23" s="18"/>
    </row>
    <row r="24" spans="1:12">
      <c r="A24" s="16"/>
      <c r="B24" s="11" t="s">
        <v>186</v>
      </c>
      <c r="C24" s="53">
        <v>118.36</v>
      </c>
      <c r="D24" s="53">
        <v>121.23599999999999</v>
      </c>
      <c r="E24" s="53">
        <v>134.07566666666671</v>
      </c>
      <c r="F24" s="53">
        <v>124.51533333333334</v>
      </c>
      <c r="G24" s="54">
        <v>132.60966666666664</v>
      </c>
      <c r="H24" s="28">
        <v>6.5006719386634826</v>
      </c>
      <c r="I24" s="27">
        <v>-7.1305506592048928</v>
      </c>
      <c r="J24" s="28">
        <v>1.0439778376879751</v>
      </c>
      <c r="K24" s="27">
        <v>0.9486591738000566</v>
      </c>
      <c r="L24" s="18"/>
    </row>
    <row r="25" spans="1:12">
      <c r="A25" s="16"/>
      <c r="B25" s="11" t="s">
        <v>201</v>
      </c>
      <c r="C25" s="53">
        <v>131.13499999999999</v>
      </c>
      <c r="D25" s="53">
        <v>127.24633333333333</v>
      </c>
      <c r="E25" s="53">
        <v>130.958</v>
      </c>
      <c r="F25" s="53">
        <v>135.096</v>
      </c>
      <c r="G25" s="54">
        <v>124.11800000000001</v>
      </c>
      <c r="H25" s="28">
        <v>-8.126073310830817</v>
      </c>
      <c r="I25" s="27">
        <v>3.1597916889384514</v>
      </c>
      <c r="J25" s="28">
        <v>0.97712666440724127</v>
      </c>
      <c r="K25" s="27">
        <v>1.0292713058929217</v>
      </c>
      <c r="L25" s="18"/>
    </row>
    <row r="26" spans="1:12">
      <c r="A26" s="16"/>
      <c r="B26" s="11" t="s">
        <v>190</v>
      </c>
      <c r="C26" s="53">
        <v>101.14166666666667</v>
      </c>
      <c r="D26" s="53">
        <v>109.58433333333333</v>
      </c>
      <c r="E26" s="53">
        <v>103.60366666666665</v>
      </c>
      <c r="F26" s="53">
        <v>112.46133333333334</v>
      </c>
      <c r="G26" s="54">
        <v>109.009</v>
      </c>
      <c r="H26" s="28">
        <v>-3.0697958409408921</v>
      </c>
      <c r="I26" s="27">
        <v>8.5495687089581995</v>
      </c>
      <c r="J26" s="28">
        <v>0.85818012343390138</v>
      </c>
      <c r="K26" s="27">
        <v>0.85682198897420481</v>
      </c>
      <c r="L26" s="18"/>
    </row>
    <row r="27" spans="1:12">
      <c r="A27" s="16"/>
      <c r="B27" s="11" t="s">
        <v>199</v>
      </c>
      <c r="C27" s="53">
        <v>108.43666666666667</v>
      </c>
      <c r="D27" s="53">
        <v>101.265</v>
      </c>
      <c r="E27" s="53">
        <v>92.613</v>
      </c>
      <c r="F27" s="53">
        <v>99.837666666666678</v>
      </c>
      <c r="G27" s="54">
        <v>96.891000000000005</v>
      </c>
      <c r="H27" s="28">
        <v>-2.9514578666034574</v>
      </c>
      <c r="I27" s="27">
        <v>7.8009206770827788</v>
      </c>
      <c r="J27" s="28">
        <v>0.76278041574213262</v>
      </c>
      <c r="K27" s="27">
        <v>0.76064461973191089</v>
      </c>
      <c r="L27" s="18"/>
    </row>
    <row r="28" spans="1:12">
      <c r="A28" s="16"/>
      <c r="B28" s="11" t="s">
        <v>188</v>
      </c>
      <c r="C28" s="53">
        <v>99.015333333333331</v>
      </c>
      <c r="D28" s="53">
        <v>99.143666666666661</v>
      </c>
      <c r="E28" s="53">
        <v>90.775666666666666</v>
      </c>
      <c r="F28" s="53">
        <v>95.635333333333335</v>
      </c>
      <c r="G28" s="54">
        <v>94.293999999999997</v>
      </c>
      <c r="H28" s="28">
        <v>-1.4025499640997419</v>
      </c>
      <c r="I28" s="27">
        <v>5.3534904728506527</v>
      </c>
      <c r="J28" s="28">
        <v>0.74233537193329258</v>
      </c>
      <c r="K28" s="27">
        <v>0.72862782339599153</v>
      </c>
      <c r="L28" s="18"/>
    </row>
    <row r="29" spans="1:12">
      <c r="A29" s="16"/>
      <c r="B29" s="11" t="s">
        <v>194</v>
      </c>
      <c r="C29" s="53">
        <v>81.873333333333335</v>
      </c>
      <c r="D29" s="53">
        <v>89.285333333333327</v>
      </c>
      <c r="E29" s="53">
        <v>85.73033333333332</v>
      </c>
      <c r="F29" s="53">
        <v>88.158000000000001</v>
      </c>
      <c r="G29" s="54">
        <v>87.683333333333337</v>
      </c>
      <c r="H29" s="28">
        <v>-0.53842721779834291</v>
      </c>
      <c r="I29" s="27">
        <v>2.8317476116971552</v>
      </c>
      <c r="J29" s="28">
        <v>0.69029248798811027</v>
      </c>
      <c r="K29" s="27">
        <v>0.6716594109737386</v>
      </c>
      <c r="L29" s="18"/>
    </row>
    <row r="30" spans="1:12">
      <c r="A30" s="16"/>
      <c r="B30" s="11" t="s">
        <v>202</v>
      </c>
      <c r="C30" s="53">
        <v>94.977666666666664</v>
      </c>
      <c r="D30" s="53">
        <v>102.68433333333333</v>
      </c>
      <c r="E30" s="53">
        <v>92.219666666666669</v>
      </c>
      <c r="F30" s="53">
        <v>89.783999999999992</v>
      </c>
      <c r="G30" s="54">
        <v>85.333333333333329</v>
      </c>
      <c r="H30" s="28">
        <v>-4.9570821824230009</v>
      </c>
      <c r="I30" s="27">
        <v>-2.6411575260519404</v>
      </c>
      <c r="J30" s="28">
        <v>0.67179196702131239</v>
      </c>
      <c r="K30" s="27">
        <v>0.68404760265507547</v>
      </c>
      <c r="L30" s="18"/>
    </row>
    <row r="31" spans="1:12">
      <c r="A31" s="16"/>
      <c r="B31" s="11" t="s">
        <v>189</v>
      </c>
      <c r="C31" s="53">
        <v>77.901333333333341</v>
      </c>
      <c r="D31" s="53">
        <v>73.382333333333335</v>
      </c>
      <c r="E31" s="53">
        <v>85.762</v>
      </c>
      <c r="F31" s="53">
        <v>78.99766666666666</v>
      </c>
      <c r="G31" s="54">
        <v>81.594999999999999</v>
      </c>
      <c r="H31" s="28">
        <v>3.287860822893518</v>
      </c>
      <c r="I31" s="27">
        <v>-7.8873316076273126</v>
      </c>
      <c r="J31" s="28">
        <v>0.64236170565356232</v>
      </c>
      <c r="K31" s="27">
        <v>0.60186853446803545</v>
      </c>
      <c r="L31" s="18"/>
    </row>
    <row r="32" spans="1:12">
      <c r="A32" s="16"/>
      <c r="B32" s="11" t="s">
        <v>195</v>
      </c>
      <c r="C32" s="53">
        <v>71.647333333333336</v>
      </c>
      <c r="D32" s="53">
        <v>81.967333333333329</v>
      </c>
      <c r="E32" s="53">
        <v>78.240333333333339</v>
      </c>
      <c r="F32" s="53">
        <v>82.223666666666674</v>
      </c>
      <c r="G32" s="54">
        <v>77.98033333333332</v>
      </c>
      <c r="H32" s="28">
        <v>-5.1607201495109116</v>
      </c>
      <c r="I32" s="27">
        <v>5.0911507704892278</v>
      </c>
      <c r="J32" s="28">
        <v>0.61390501780051876</v>
      </c>
      <c r="K32" s="27">
        <v>0.62644682866483326</v>
      </c>
      <c r="L32" s="18"/>
    </row>
    <row r="33" spans="1:14">
      <c r="A33" s="16"/>
      <c r="B33" s="11" t="s">
        <v>197</v>
      </c>
      <c r="C33" s="53">
        <v>70.066666666666663</v>
      </c>
      <c r="D33" s="53">
        <v>79.217666666666659</v>
      </c>
      <c r="E33" s="53">
        <v>80.713666666666668</v>
      </c>
      <c r="F33" s="53">
        <v>67.266000000000005</v>
      </c>
      <c r="G33" s="54">
        <v>66.562333333333342</v>
      </c>
      <c r="H33" s="28">
        <v>-1.0460956005510447</v>
      </c>
      <c r="I33" s="27">
        <v>-16.660953741828099</v>
      </c>
      <c r="J33" s="28">
        <v>0.52401610358822204</v>
      </c>
      <c r="K33" s="27">
        <v>0.51248714737811096</v>
      </c>
      <c r="L33" s="18"/>
    </row>
    <row r="34" spans="1:14">
      <c r="A34" s="16"/>
      <c r="B34" s="11" t="s">
        <v>198</v>
      </c>
      <c r="C34" s="53">
        <v>49.692</v>
      </c>
      <c r="D34" s="53">
        <v>47.740333333333332</v>
      </c>
      <c r="E34" s="53">
        <v>48.565333333333342</v>
      </c>
      <c r="F34" s="53">
        <v>49.606999999999999</v>
      </c>
      <c r="G34" s="54">
        <v>50.554000000000002</v>
      </c>
      <c r="H34" s="28">
        <v>1.9090047775515595</v>
      </c>
      <c r="I34" s="27">
        <v>2.1448770041730514</v>
      </c>
      <c r="J34" s="28">
        <v>0.3979895050874464</v>
      </c>
      <c r="K34" s="27">
        <v>0.37794650967778592</v>
      </c>
      <c r="L34" s="18"/>
    </row>
    <row r="35" spans="1:14">
      <c r="A35" s="16"/>
      <c r="B35" s="11" t="s">
        <v>200</v>
      </c>
      <c r="C35" s="53">
        <v>42.940666666666665</v>
      </c>
      <c r="D35" s="53">
        <v>40.94533333333333</v>
      </c>
      <c r="E35" s="53">
        <v>40.425999999999995</v>
      </c>
      <c r="F35" s="53">
        <v>42.301000000000002</v>
      </c>
      <c r="G35" s="54">
        <v>42.712666666666671</v>
      </c>
      <c r="H35" s="28">
        <v>0.97318424308330265</v>
      </c>
      <c r="I35" s="27">
        <v>4.6381041903725606</v>
      </c>
      <c r="J35" s="28">
        <v>0.33625812136787869</v>
      </c>
      <c r="K35" s="27">
        <v>0.32228345406656361</v>
      </c>
      <c r="L35" s="18"/>
    </row>
    <row r="36" spans="1:14">
      <c r="A36" s="16"/>
      <c r="B36" s="11" t="s">
        <v>193</v>
      </c>
      <c r="C36" s="53">
        <v>39.006999999999998</v>
      </c>
      <c r="D36" s="53">
        <v>43.18033333333333</v>
      </c>
      <c r="E36" s="53">
        <v>42.276000000000003</v>
      </c>
      <c r="F36" s="53">
        <v>42.605333333333334</v>
      </c>
      <c r="G36" s="54">
        <v>41.830666666666666</v>
      </c>
      <c r="H36" s="28">
        <v>-1.8182387181573501</v>
      </c>
      <c r="I36" s="27">
        <v>0.77900779007789023</v>
      </c>
      <c r="J36" s="28">
        <v>0.3293145215837443</v>
      </c>
      <c r="K36" s="27">
        <v>0.32460211314919191</v>
      </c>
      <c r="L36" s="18"/>
    </row>
    <row r="37" spans="1:14">
      <c r="A37" s="16"/>
      <c r="B37" s="11" t="s">
        <v>196</v>
      </c>
      <c r="C37" s="53">
        <v>33.837666666666671</v>
      </c>
      <c r="D37" s="53">
        <v>32.910333333333334</v>
      </c>
      <c r="E37" s="53">
        <v>32.312333333333335</v>
      </c>
      <c r="F37" s="53">
        <v>26.928333333333331</v>
      </c>
      <c r="G37" s="54">
        <v>29.026333333333337</v>
      </c>
      <c r="H37" s="28">
        <v>7.7910503187473168</v>
      </c>
      <c r="I37" s="27">
        <v>-16.66236834232544</v>
      </c>
      <c r="J37" s="28">
        <v>0.22851161209472218</v>
      </c>
      <c r="K37" s="27">
        <v>0.2051619649398938</v>
      </c>
      <c r="L37" s="18"/>
    </row>
    <row r="38" spans="1:14">
      <c r="A38" s="16"/>
      <c r="B38" s="11" t="s">
        <v>203</v>
      </c>
      <c r="C38" s="53">
        <v>14.741999999999999</v>
      </c>
      <c r="D38" s="53">
        <v>13.445</v>
      </c>
      <c r="E38" s="53">
        <v>13.914000000000001</v>
      </c>
      <c r="F38" s="53">
        <v>15.490333333333334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0.11801796958249434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91"/>
      <c r="B52" s="92"/>
      <c r="C52" s="91"/>
      <c r="D52" s="91"/>
      <c r="E52" s="91"/>
      <c r="F52" s="91"/>
      <c r="G52" s="91"/>
      <c r="H52" s="91"/>
      <c r="I52" s="91"/>
      <c r="J52" s="91"/>
      <c r="K52" s="91"/>
      <c r="L52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>
  <sheetPr codeName="Hoja25" enableFormatConditionsCalculation="0">
    <tabColor rgb="FF53722D"/>
  </sheetPr>
  <dimension ref="A1:O52"/>
  <sheetViews>
    <sheetView zoomScaleSheetLayoutView="100" workbookViewId="0">
      <pane ySplit="11" topLeftCell="A33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32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26">
        <v>5991.9956666666667</v>
      </c>
      <c r="D13" s="26">
        <v>6044.5360000000001</v>
      </c>
      <c r="E13" s="26">
        <v>6793.0806666666658</v>
      </c>
      <c r="F13" s="26">
        <v>6974.0303333333331</v>
      </c>
      <c r="G13" s="26">
        <v>7268.31</v>
      </c>
      <c r="H13" s="28">
        <v>4.2196499384311137</v>
      </c>
      <c r="I13" s="27">
        <v>2.6637349907322472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2852.030666666667</v>
      </c>
      <c r="D14" s="25">
        <v>2984.0716666666667</v>
      </c>
      <c r="E14" s="25">
        <v>3321.7765333333323</v>
      </c>
      <c r="F14" s="25">
        <v>3303.0276666666664</v>
      </c>
      <c r="G14" s="26">
        <v>3618.188333333333</v>
      </c>
      <c r="H14" s="28">
        <v>9.5415690836377021</v>
      </c>
      <c r="I14" s="27">
        <v>-0.56442287669037361</v>
      </c>
      <c r="J14" s="28">
        <v>49.780324908174428</v>
      </c>
      <c r="K14" s="27">
        <v>47.361819619272275</v>
      </c>
      <c r="L14" s="18"/>
    </row>
    <row r="15" spans="1:15">
      <c r="A15" s="16"/>
      <c r="B15" s="12" t="s">
        <v>2</v>
      </c>
      <c r="C15" s="99">
        <v>1144.7526666666665</v>
      </c>
      <c r="D15" s="99">
        <v>865.57933333333324</v>
      </c>
      <c r="E15" s="99">
        <v>1175.0730000000001</v>
      </c>
      <c r="F15" s="99">
        <v>1469.3186666666668</v>
      </c>
      <c r="G15" s="99">
        <v>1432.4006666666667</v>
      </c>
      <c r="H15" s="48">
        <v>-2.5125931384070155</v>
      </c>
      <c r="I15" s="34">
        <v>25.040628681508871</v>
      </c>
      <c r="J15" s="48">
        <v>19.707478996722301</v>
      </c>
      <c r="K15" s="34">
        <v>21.068429536990354</v>
      </c>
      <c r="L15" s="18"/>
      <c r="N15" s="23" t="s">
        <v>2</v>
      </c>
      <c r="O15" s="32">
        <v>19.707478996722301</v>
      </c>
    </row>
    <row r="16" spans="1:15">
      <c r="A16" s="16"/>
      <c r="B16" s="11" t="s">
        <v>180</v>
      </c>
      <c r="C16" s="53">
        <v>458.84233333333333</v>
      </c>
      <c r="D16" s="53">
        <v>536.62800000000004</v>
      </c>
      <c r="E16" s="53">
        <v>471.09233333333333</v>
      </c>
      <c r="F16" s="53">
        <v>522.60866666666664</v>
      </c>
      <c r="G16" s="54">
        <v>558.2643333333333</v>
      </c>
      <c r="H16" s="28">
        <v>6.82263210330738</v>
      </c>
      <c r="I16" s="27">
        <v>10.935506627504733</v>
      </c>
      <c r="J16" s="28">
        <v>7.6807997090566209</v>
      </c>
      <c r="K16" s="27">
        <v>7.4936391396060742</v>
      </c>
      <c r="L16" s="18"/>
      <c r="N16" s="23" t="s">
        <v>12</v>
      </c>
      <c r="O16" s="32">
        <v>80.292521003277699</v>
      </c>
    </row>
    <row r="17" spans="1:12">
      <c r="A17" s="16"/>
      <c r="B17" s="11" t="s">
        <v>181</v>
      </c>
      <c r="C17" s="53">
        <v>431.52699999999999</v>
      </c>
      <c r="D17" s="53">
        <v>475.20266666666674</v>
      </c>
      <c r="E17" s="53">
        <v>520.87166666666656</v>
      </c>
      <c r="F17" s="53">
        <v>389.71566666666666</v>
      </c>
      <c r="G17" s="54">
        <v>384.68866666666668</v>
      </c>
      <c r="H17" s="28">
        <v>-1.2899147840263026</v>
      </c>
      <c r="I17" s="27">
        <v>-25.180098744732369</v>
      </c>
      <c r="J17" s="28">
        <v>5.292683810496067</v>
      </c>
      <c r="K17" s="27">
        <v>5.5880982450559076</v>
      </c>
      <c r="L17" s="18"/>
    </row>
    <row r="18" spans="1:12">
      <c r="A18" s="16"/>
      <c r="B18" s="11" t="s">
        <v>185</v>
      </c>
      <c r="C18" s="53">
        <v>134.959</v>
      </c>
      <c r="D18" s="53">
        <v>194.63266666666667</v>
      </c>
      <c r="E18" s="53">
        <v>226.98779999999996</v>
      </c>
      <c r="F18" s="53">
        <v>190.68966666666668</v>
      </c>
      <c r="G18" s="54">
        <v>182.51333333333332</v>
      </c>
      <c r="H18" s="28">
        <v>-4.2877694823526653</v>
      </c>
      <c r="I18" s="27">
        <v>-15.991226547564796</v>
      </c>
      <c r="J18" s="28">
        <v>2.511083502675771</v>
      </c>
      <c r="K18" s="27">
        <v>2.7342821518174261</v>
      </c>
      <c r="L18" s="18"/>
    </row>
    <row r="19" spans="1:12">
      <c r="A19" s="16"/>
      <c r="B19" s="11" t="s">
        <v>182</v>
      </c>
      <c r="C19" s="53">
        <v>117.807</v>
      </c>
      <c r="D19" s="53">
        <v>122.79733333333333</v>
      </c>
      <c r="E19" s="53">
        <v>143.24766666666667</v>
      </c>
      <c r="F19" s="53">
        <v>162.92266666666669</v>
      </c>
      <c r="G19" s="54">
        <v>129.64633333333333</v>
      </c>
      <c r="H19" s="28">
        <v>-20.424618632971068</v>
      </c>
      <c r="I19" s="27">
        <v>13.734953216224577</v>
      </c>
      <c r="J19" s="28">
        <v>1.7837204705541361</v>
      </c>
      <c r="K19" s="27">
        <v>2.3361336111194628</v>
      </c>
      <c r="L19" s="18"/>
    </row>
    <row r="20" spans="1:12">
      <c r="A20" s="16"/>
      <c r="B20" s="11" t="s">
        <v>184</v>
      </c>
      <c r="C20" s="53">
        <v>104.48966666666666</v>
      </c>
      <c r="D20" s="53">
        <v>120.99833333333333</v>
      </c>
      <c r="E20" s="53">
        <v>125.01866666666666</v>
      </c>
      <c r="F20" s="53">
        <v>130.84133333333332</v>
      </c>
      <c r="G20" s="54">
        <v>115.69933333333331</v>
      </c>
      <c r="H20" s="28">
        <v>-11.572795548807214</v>
      </c>
      <c r="I20" s="27">
        <v>4.6574378226184932</v>
      </c>
      <c r="J20" s="28">
        <v>1.591832672702916</v>
      </c>
      <c r="K20" s="27">
        <v>1.8761222288919399</v>
      </c>
      <c r="L20" s="18"/>
    </row>
    <row r="21" spans="1:12">
      <c r="A21" s="16"/>
      <c r="B21" s="11" t="s">
        <v>186</v>
      </c>
      <c r="C21" s="53">
        <v>89.245000000000005</v>
      </c>
      <c r="D21" s="53">
        <v>70.76466666666667</v>
      </c>
      <c r="E21" s="53">
        <v>84.090999999999994</v>
      </c>
      <c r="F21" s="53">
        <v>94.242000000000004</v>
      </c>
      <c r="G21" s="54">
        <v>90.000666666666675</v>
      </c>
      <c r="H21" s="28">
        <v>-4.5004704201240697</v>
      </c>
      <c r="I21" s="27">
        <v>12.071446409247134</v>
      </c>
      <c r="J21" s="28">
        <v>1.2382612555967847</v>
      </c>
      <c r="K21" s="27">
        <v>1.3513276469354809</v>
      </c>
      <c r="L21" s="18"/>
    </row>
    <row r="22" spans="1:12">
      <c r="A22" s="16"/>
      <c r="B22" s="11" t="s">
        <v>187</v>
      </c>
      <c r="C22" s="53">
        <v>68.25566666666667</v>
      </c>
      <c r="D22" s="53">
        <v>65.337666666666664</v>
      </c>
      <c r="E22" s="53">
        <v>83.38600000000001</v>
      </c>
      <c r="F22" s="53">
        <v>98.601666666666674</v>
      </c>
      <c r="G22" s="54">
        <v>84.123666666666665</v>
      </c>
      <c r="H22" s="28">
        <v>-14.683321782931335</v>
      </c>
      <c r="I22" s="27">
        <v>18.247267726796657</v>
      </c>
      <c r="J22" s="28">
        <v>1.1574033945534334</v>
      </c>
      <c r="K22" s="27">
        <v>1.4138405190953429</v>
      </c>
      <c r="L22" s="18"/>
    </row>
    <row r="23" spans="1:12">
      <c r="A23" s="16"/>
      <c r="B23" s="11" t="s">
        <v>188</v>
      </c>
      <c r="C23" s="53">
        <v>60.795000000000002</v>
      </c>
      <c r="D23" s="53">
        <v>52.798333333333325</v>
      </c>
      <c r="E23" s="53">
        <v>71.297333333333327</v>
      </c>
      <c r="F23" s="53">
        <v>75.974333333333334</v>
      </c>
      <c r="G23" s="54">
        <v>82.745666666666665</v>
      </c>
      <c r="H23" s="28">
        <v>8.9126590997836921</v>
      </c>
      <c r="I23" s="27">
        <v>6.5598526359097242</v>
      </c>
      <c r="J23" s="28">
        <v>1.1384443793215571</v>
      </c>
      <c r="K23" s="27">
        <v>1.0893892011080537</v>
      </c>
      <c r="L23" s="18"/>
    </row>
    <row r="24" spans="1:12">
      <c r="A24" s="16"/>
      <c r="B24" s="11" t="s">
        <v>183</v>
      </c>
      <c r="C24" s="53">
        <v>51.213000000000001</v>
      </c>
      <c r="D24" s="53">
        <v>120.07866666666666</v>
      </c>
      <c r="E24" s="53">
        <v>111.11333333333333</v>
      </c>
      <c r="F24" s="53">
        <v>78.474666666666664</v>
      </c>
      <c r="G24" s="54">
        <v>78.024333333333331</v>
      </c>
      <c r="H24" s="28">
        <v>-0.5738582302568962</v>
      </c>
      <c r="I24" s="27">
        <v>-29.374212515749687</v>
      </c>
      <c r="J24" s="28">
        <v>1.0734865922523025</v>
      </c>
      <c r="K24" s="27">
        <v>1.1252412581514917</v>
      </c>
      <c r="L24" s="18"/>
    </row>
    <row r="25" spans="1:12">
      <c r="A25" s="16"/>
      <c r="B25" s="11" t="s">
        <v>201</v>
      </c>
      <c r="C25" s="53">
        <v>38.859666666666662</v>
      </c>
      <c r="D25" s="53">
        <v>55.87</v>
      </c>
      <c r="E25" s="53">
        <v>53.05233333333333</v>
      </c>
      <c r="F25" s="53">
        <v>33.343666666666671</v>
      </c>
      <c r="G25" s="54">
        <v>74.012999999999991</v>
      </c>
      <c r="H25" s="28">
        <v>121.97018924133513</v>
      </c>
      <c r="I25" s="27">
        <v>-37.149481329756142</v>
      </c>
      <c r="J25" s="28">
        <v>1.0182972382851032</v>
      </c>
      <c r="K25" s="27">
        <v>0.47811186749928586</v>
      </c>
      <c r="L25" s="18"/>
    </row>
    <row r="26" spans="1:12">
      <c r="A26" s="16"/>
      <c r="B26" s="11" t="s">
        <v>190</v>
      </c>
      <c r="C26" s="53">
        <v>59.538666666666664</v>
      </c>
      <c r="D26" s="53">
        <v>49.222666666666669</v>
      </c>
      <c r="E26" s="53">
        <v>59.661666666666669</v>
      </c>
      <c r="F26" s="53">
        <v>46.469666666666662</v>
      </c>
      <c r="G26" s="54">
        <v>60.002666666666663</v>
      </c>
      <c r="H26" s="28">
        <v>29.122223098939102</v>
      </c>
      <c r="I26" s="27">
        <v>-22.111350113137984</v>
      </c>
      <c r="J26" s="28">
        <v>0.82553807785670474</v>
      </c>
      <c r="K26" s="27">
        <v>0.66632441279411314</v>
      </c>
      <c r="L26" s="18"/>
    </row>
    <row r="27" spans="1:12">
      <c r="A27" s="16"/>
      <c r="B27" s="11" t="s">
        <v>194</v>
      </c>
      <c r="C27" s="53">
        <v>59.074333333333328</v>
      </c>
      <c r="D27" s="53">
        <v>50.819333333333333</v>
      </c>
      <c r="E27" s="53">
        <v>58.863333333333323</v>
      </c>
      <c r="F27" s="53">
        <v>57.550333333333334</v>
      </c>
      <c r="G27" s="54">
        <v>55.205666666666666</v>
      </c>
      <c r="H27" s="28">
        <v>-4.0741148328130139</v>
      </c>
      <c r="I27" s="27">
        <v>-2.2305906336711923</v>
      </c>
      <c r="J27" s="28">
        <v>0.75953924181366317</v>
      </c>
      <c r="K27" s="27">
        <v>0.82520910553347659</v>
      </c>
      <c r="L27" s="18"/>
    </row>
    <row r="28" spans="1:12">
      <c r="A28" s="16"/>
      <c r="B28" s="11" t="s">
        <v>191</v>
      </c>
      <c r="C28" s="53">
        <v>42.889000000000003</v>
      </c>
      <c r="D28" s="53">
        <v>43.225666666666662</v>
      </c>
      <c r="E28" s="53">
        <v>47.586333333333336</v>
      </c>
      <c r="F28" s="53">
        <v>47.808</v>
      </c>
      <c r="G28" s="54">
        <v>49.603333333333332</v>
      </c>
      <c r="H28" s="28">
        <v>3.7552989736724607</v>
      </c>
      <c r="I28" s="27">
        <v>0.46582001835260289</v>
      </c>
      <c r="J28" s="28">
        <v>0.68246034268397093</v>
      </c>
      <c r="K28" s="27">
        <v>0.68551465529903299</v>
      </c>
      <c r="L28" s="18"/>
    </row>
    <row r="29" spans="1:12">
      <c r="A29" s="16"/>
      <c r="B29" s="11" t="s">
        <v>197</v>
      </c>
      <c r="C29" s="53">
        <v>35.782999999999994</v>
      </c>
      <c r="D29" s="53">
        <v>37.241999999999997</v>
      </c>
      <c r="E29" s="53">
        <v>35.902666666666669</v>
      </c>
      <c r="F29" s="53">
        <v>45.532000000000004</v>
      </c>
      <c r="G29" s="54">
        <v>48.122999999999998</v>
      </c>
      <c r="H29" s="28">
        <v>5.6905033822366446</v>
      </c>
      <c r="I29" s="27">
        <v>26.820663274779967</v>
      </c>
      <c r="J29" s="28">
        <v>0.66209338897212688</v>
      </c>
      <c r="K29" s="27">
        <v>0.65287929394820055</v>
      </c>
      <c r="L29" s="18"/>
    </row>
    <row r="30" spans="1:12">
      <c r="A30" s="16"/>
      <c r="B30" s="11" t="s">
        <v>202</v>
      </c>
      <c r="C30" s="53">
        <v>43.600999999999999</v>
      </c>
      <c r="D30" s="53">
        <v>24.684333333333331</v>
      </c>
      <c r="E30" s="53">
        <v>34.051333333333332</v>
      </c>
      <c r="F30" s="53">
        <v>32.466000000000001</v>
      </c>
      <c r="G30" s="54">
        <v>41.634333333333331</v>
      </c>
      <c r="H30" s="28">
        <v>28.239799585207081</v>
      </c>
      <c r="I30" s="27">
        <v>-4.6557158799459541</v>
      </c>
      <c r="J30" s="28">
        <v>0.57281999988076082</v>
      </c>
      <c r="K30" s="27">
        <v>0.46552708331112802</v>
      </c>
      <c r="L30" s="18"/>
    </row>
    <row r="31" spans="1:12">
      <c r="A31" s="16"/>
      <c r="B31" s="11" t="s">
        <v>199</v>
      </c>
      <c r="C31" s="53">
        <v>40.775333333333329</v>
      </c>
      <c r="D31" s="53">
        <v>32.175333333333334</v>
      </c>
      <c r="E31" s="53">
        <v>40.103000000000002</v>
      </c>
      <c r="F31" s="53">
        <v>44.334666666666671</v>
      </c>
      <c r="G31" s="54">
        <v>40.505666666666663</v>
      </c>
      <c r="H31" s="28">
        <v>-8.6365823584253256</v>
      </c>
      <c r="I31" s="27">
        <v>10.551995278823711</v>
      </c>
      <c r="J31" s="28">
        <v>0.55729140153167189</v>
      </c>
      <c r="K31" s="27">
        <v>0.63571083788900451</v>
      </c>
      <c r="L31" s="18"/>
    </row>
    <row r="32" spans="1:12">
      <c r="A32" s="16"/>
      <c r="B32" s="11" t="s">
        <v>200</v>
      </c>
      <c r="C32" s="53">
        <v>21.257999999999999</v>
      </c>
      <c r="D32" s="53">
        <v>23.143000000000001</v>
      </c>
      <c r="E32" s="53">
        <v>31.84</v>
      </c>
      <c r="F32" s="53">
        <v>32.130333333333333</v>
      </c>
      <c r="G32" s="54">
        <v>38.12166666666667</v>
      </c>
      <c r="H32" s="28">
        <v>18.646969115373846</v>
      </c>
      <c r="I32" s="27">
        <v>0.91185092127303857</v>
      </c>
      <c r="J32" s="28">
        <v>0.52449147967913679</v>
      </c>
      <c r="K32" s="27">
        <v>0.46071398886468851</v>
      </c>
      <c r="L32" s="18"/>
    </row>
    <row r="33" spans="1:14">
      <c r="A33" s="16"/>
      <c r="B33" s="11" t="s">
        <v>195</v>
      </c>
      <c r="C33" s="53">
        <v>49.22</v>
      </c>
      <c r="D33" s="53">
        <v>34.206000000000003</v>
      </c>
      <c r="E33" s="53">
        <v>39.794666666666672</v>
      </c>
      <c r="F33" s="53">
        <v>33.37466666666667</v>
      </c>
      <c r="G33" s="54">
        <v>35.735666666666667</v>
      </c>
      <c r="H33" s="28">
        <v>7.0742279573329014</v>
      </c>
      <c r="I33" s="27">
        <v>-16.132815117603705</v>
      </c>
      <c r="J33" s="28">
        <v>0.49166404111363798</v>
      </c>
      <c r="K33" s="27">
        <v>0.47855637373912585</v>
      </c>
      <c r="L33" s="18"/>
    </row>
    <row r="34" spans="1:14">
      <c r="A34" s="16"/>
      <c r="B34" s="11" t="s">
        <v>189</v>
      </c>
      <c r="C34" s="53">
        <v>47.421333333333337</v>
      </c>
      <c r="D34" s="53">
        <v>50.577333333333335</v>
      </c>
      <c r="E34" s="53">
        <v>28.238666666666671</v>
      </c>
      <c r="F34" s="53">
        <v>41.746333333333332</v>
      </c>
      <c r="G34" s="54">
        <v>31.89233333333333</v>
      </c>
      <c r="H34" s="28">
        <v>-23.604468256693213</v>
      </c>
      <c r="I34" s="27">
        <v>47.833939279474926</v>
      </c>
      <c r="J34" s="28">
        <v>0.43878609103537591</v>
      </c>
      <c r="K34" s="27">
        <v>0.59859695668085944</v>
      </c>
      <c r="L34" s="18"/>
    </row>
    <row r="35" spans="1:14">
      <c r="A35" s="16"/>
      <c r="B35" s="11" t="s">
        <v>198</v>
      </c>
      <c r="C35" s="53">
        <v>15.522666666666666</v>
      </c>
      <c r="D35" s="53">
        <v>14.687666666666667</v>
      </c>
      <c r="E35" s="53">
        <v>7.024</v>
      </c>
      <c r="F35" s="53">
        <v>20.467333333333332</v>
      </c>
      <c r="G35" s="54">
        <v>19.459</v>
      </c>
      <c r="H35" s="28">
        <v>-4.9265496237907547</v>
      </c>
      <c r="I35" s="27">
        <v>191.39141989369776</v>
      </c>
      <c r="J35" s="28">
        <v>0.26772385877872568</v>
      </c>
      <c r="K35" s="27">
        <v>0.29347927030811594</v>
      </c>
      <c r="L35" s="18"/>
    </row>
    <row r="36" spans="1:14">
      <c r="A36" s="16"/>
      <c r="B36" s="11" t="s">
        <v>193</v>
      </c>
      <c r="C36" s="53">
        <v>16.673000000000002</v>
      </c>
      <c r="D36" s="53">
        <v>8.3620000000000001</v>
      </c>
      <c r="E36" s="53">
        <v>14.397</v>
      </c>
      <c r="F36" s="53">
        <v>12.522333333333334</v>
      </c>
      <c r="G36" s="54">
        <v>10.583333333333334</v>
      </c>
      <c r="H36" s="28">
        <v>-15.484334655415655</v>
      </c>
      <c r="I36" s="27">
        <v>-13.02123127503415</v>
      </c>
      <c r="J36" s="28">
        <v>0.14560927276537919</v>
      </c>
      <c r="K36" s="27">
        <v>0.17955662271041647</v>
      </c>
      <c r="L36" s="18"/>
    </row>
    <row r="37" spans="1:14">
      <c r="A37" s="16"/>
      <c r="B37" s="11" t="s">
        <v>196</v>
      </c>
      <c r="C37" s="53">
        <v>4.8646666666666665</v>
      </c>
      <c r="D37" s="53">
        <v>8.0246666666666666</v>
      </c>
      <c r="E37" s="53">
        <v>7.1593333333333335</v>
      </c>
      <c r="F37" s="53">
        <v>8.8516666666666683</v>
      </c>
      <c r="G37" s="54">
        <v>7.1349999999999998</v>
      </c>
      <c r="H37" s="28">
        <v>-19.393711165505568</v>
      </c>
      <c r="I37" s="27">
        <v>23.638141353943599</v>
      </c>
      <c r="J37" s="28">
        <v>9.8165873497415498E-2</v>
      </c>
      <c r="K37" s="27">
        <v>0.1269232602037722</v>
      </c>
      <c r="L37" s="18"/>
    </row>
    <row r="38" spans="1:14">
      <c r="A38" s="16"/>
      <c r="B38" s="11" t="s">
        <v>203</v>
      </c>
      <c r="C38" s="53">
        <v>2.5980000000000003</v>
      </c>
      <c r="D38" s="53">
        <v>3.4066666666666667</v>
      </c>
      <c r="E38" s="53">
        <v>1.4509999999999998</v>
      </c>
      <c r="F38" s="53">
        <v>1.0163333333333333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1.4573113174968984E-2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>
  <sheetPr codeName="Hoja26" enableFormatConditionsCalculation="0">
    <tabColor rgb="FF53722D"/>
  </sheetPr>
  <dimension ref="A1:O52"/>
  <sheetViews>
    <sheetView zoomScaleSheetLayoutView="100" workbookViewId="0">
      <pane ySplit="11" topLeftCell="A4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51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26">
        <v>1880.13</v>
      </c>
      <c r="D13" s="26">
        <v>1756.5256666666667</v>
      </c>
      <c r="E13" s="26">
        <v>2086.173666666667</v>
      </c>
      <c r="F13" s="26">
        <v>2205.8516666666669</v>
      </c>
      <c r="G13" s="26">
        <v>2369.1183333333333</v>
      </c>
      <c r="H13" s="28">
        <v>7.4015251856614617</v>
      </c>
      <c r="I13" s="27">
        <v>5.7367227816284228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921.32633333333342</v>
      </c>
      <c r="D14" s="25">
        <v>888.49666666666644</v>
      </c>
      <c r="E14" s="25">
        <v>1024.3441333333337</v>
      </c>
      <c r="F14" s="25">
        <v>977.82933333333381</v>
      </c>
      <c r="G14" s="25">
        <v>1171.5250000000001</v>
      </c>
      <c r="H14" s="25">
        <v>19.808739630092177</v>
      </c>
      <c r="I14" s="27">
        <v>-4.5409348759225532</v>
      </c>
      <c r="J14" s="25">
        <v>49.449830492496858</v>
      </c>
      <c r="K14" s="25">
        <v>44.328879775083109</v>
      </c>
      <c r="L14" s="18"/>
    </row>
    <row r="15" spans="1:15">
      <c r="A15" s="16"/>
      <c r="B15" s="12" t="s">
        <v>2</v>
      </c>
      <c r="C15" s="99">
        <v>390.90100000000001</v>
      </c>
      <c r="D15" s="99">
        <v>192.51833333333335</v>
      </c>
      <c r="E15" s="99">
        <v>326.46766666666667</v>
      </c>
      <c r="F15" s="99">
        <v>536.03066666666666</v>
      </c>
      <c r="G15" s="99">
        <v>509.44666666666672</v>
      </c>
      <c r="H15" s="48">
        <v>-4.9594177447558891</v>
      </c>
      <c r="I15" s="34">
        <v>64.191042910834454</v>
      </c>
      <c r="J15" s="48">
        <v>21.503639539603693</v>
      </c>
      <c r="K15" s="34">
        <v>24.300394934382862</v>
      </c>
      <c r="L15" s="18"/>
      <c r="N15" s="23" t="s">
        <v>2</v>
      </c>
      <c r="O15" s="32">
        <v>21.503639539603693</v>
      </c>
    </row>
    <row r="16" spans="1:15">
      <c r="A16" s="16"/>
      <c r="B16" s="11" t="s">
        <v>180</v>
      </c>
      <c r="C16" s="53">
        <v>135.48733333333334</v>
      </c>
      <c r="D16" s="53">
        <v>206.34533333333334</v>
      </c>
      <c r="E16" s="53">
        <v>170.06299999999999</v>
      </c>
      <c r="F16" s="53">
        <v>188.33966666666666</v>
      </c>
      <c r="G16" s="54">
        <v>208.86633333333336</v>
      </c>
      <c r="H16" s="28">
        <v>10.89874853765982</v>
      </c>
      <c r="I16" s="27">
        <v>10.746997681251468</v>
      </c>
      <c r="J16" s="28">
        <v>8.8162051846291636</v>
      </c>
      <c r="K16" s="27">
        <v>8.538183664510532</v>
      </c>
      <c r="L16" s="18"/>
      <c r="N16" s="23" t="s">
        <v>12</v>
      </c>
      <c r="O16" s="32">
        <v>78.496360460396303</v>
      </c>
    </row>
    <row r="17" spans="1:12">
      <c r="A17" s="16"/>
      <c r="B17" s="11" t="s">
        <v>181</v>
      </c>
      <c r="C17" s="53">
        <v>160.81066666666666</v>
      </c>
      <c r="D17" s="53">
        <v>194.82566666666665</v>
      </c>
      <c r="E17" s="53">
        <v>226.81166666666664</v>
      </c>
      <c r="F17" s="53">
        <v>135.94166666666669</v>
      </c>
      <c r="G17" s="54">
        <v>116.556</v>
      </c>
      <c r="H17" s="28">
        <v>-14.260283209710067</v>
      </c>
      <c r="I17" s="27">
        <v>-40.064076656844506</v>
      </c>
      <c r="J17" s="28">
        <v>4.9198049063259113</v>
      </c>
      <c r="K17" s="27">
        <v>6.1627746199313798</v>
      </c>
      <c r="L17" s="18"/>
    </row>
    <row r="18" spans="1:12">
      <c r="A18" s="16"/>
      <c r="B18" s="11" t="s">
        <v>185</v>
      </c>
      <c r="C18" s="53">
        <v>33.107666666666667</v>
      </c>
      <c r="D18" s="53">
        <v>63.499000000000002</v>
      </c>
      <c r="E18" s="53">
        <v>62.3322</v>
      </c>
      <c r="F18" s="53">
        <v>68.529333333333327</v>
      </c>
      <c r="G18" s="54">
        <v>58.533666666666669</v>
      </c>
      <c r="H18" s="28">
        <v>-14.585968052610065</v>
      </c>
      <c r="I18" s="27">
        <v>9.94210589925164</v>
      </c>
      <c r="J18" s="28">
        <v>2.4706940908397006</v>
      </c>
      <c r="K18" s="27">
        <v>3.1067063288480403</v>
      </c>
      <c r="L18" s="18"/>
    </row>
    <row r="19" spans="1:12">
      <c r="A19" s="16"/>
      <c r="B19" s="11" t="s">
        <v>182</v>
      </c>
      <c r="C19" s="53">
        <v>18.001666666666669</v>
      </c>
      <c r="D19" s="53">
        <v>11.152333333333333</v>
      </c>
      <c r="E19" s="53">
        <v>22.332333333333334</v>
      </c>
      <c r="F19" s="53">
        <v>46.117666666666672</v>
      </c>
      <c r="G19" s="54">
        <v>41.193666666666665</v>
      </c>
      <c r="H19" s="28">
        <v>-10.677036276770302</v>
      </c>
      <c r="I19" s="27">
        <v>106.50626147439439</v>
      </c>
      <c r="J19" s="28">
        <v>1.7387762395434028</v>
      </c>
      <c r="K19" s="27">
        <v>2.0906966394688071</v>
      </c>
      <c r="L19" s="18"/>
    </row>
    <row r="20" spans="1:12">
      <c r="A20" s="16"/>
      <c r="B20" s="11" t="s">
        <v>186</v>
      </c>
      <c r="C20" s="53">
        <v>29.62</v>
      </c>
      <c r="D20" s="53">
        <v>26.560999999999996</v>
      </c>
      <c r="E20" s="53">
        <v>30.804333333333332</v>
      </c>
      <c r="F20" s="53">
        <v>28.223333333333333</v>
      </c>
      <c r="G20" s="54">
        <v>34.230666666666671</v>
      </c>
      <c r="H20" s="28">
        <v>21.284988779969318</v>
      </c>
      <c r="I20" s="27">
        <v>-8.3786913096642213</v>
      </c>
      <c r="J20" s="28">
        <v>1.4448694345505468</v>
      </c>
      <c r="K20" s="27">
        <v>1.279475576704689</v>
      </c>
      <c r="L20" s="18"/>
    </row>
    <row r="21" spans="1:12">
      <c r="A21" s="16"/>
      <c r="B21" s="11" t="s">
        <v>184</v>
      </c>
      <c r="C21" s="53">
        <v>25.218666666666667</v>
      </c>
      <c r="D21" s="53">
        <v>34.288666666666664</v>
      </c>
      <c r="E21" s="53">
        <v>48.955666666666666</v>
      </c>
      <c r="F21" s="53">
        <v>45.641666666666673</v>
      </c>
      <c r="G21" s="54">
        <v>31.605333333333334</v>
      </c>
      <c r="H21" s="28">
        <v>-30.753332116121967</v>
      </c>
      <c r="I21" s="27">
        <v>-6.7693899923059515</v>
      </c>
      <c r="J21" s="28">
        <v>1.3340546518360206</v>
      </c>
      <c r="K21" s="27">
        <v>2.0691176726147344</v>
      </c>
      <c r="L21" s="18"/>
    </row>
    <row r="22" spans="1:12">
      <c r="A22" s="16"/>
      <c r="B22" s="11" t="s">
        <v>188</v>
      </c>
      <c r="C22" s="53">
        <v>18.170666666666666</v>
      </c>
      <c r="D22" s="53">
        <v>15.974666666666669</v>
      </c>
      <c r="E22" s="53">
        <v>25.086333333333339</v>
      </c>
      <c r="F22" s="53">
        <v>27.202999999999999</v>
      </c>
      <c r="G22" s="54">
        <v>28.520999999999997</v>
      </c>
      <c r="H22" s="28">
        <v>4.8450538543542976</v>
      </c>
      <c r="I22" s="27">
        <v>8.4375290662910487</v>
      </c>
      <c r="J22" s="28">
        <v>1.203865573057769</v>
      </c>
      <c r="K22" s="27">
        <v>1.2332198221246367</v>
      </c>
      <c r="L22" s="18"/>
    </row>
    <row r="23" spans="1:12">
      <c r="A23" s="16"/>
      <c r="B23" s="11" t="s">
        <v>187</v>
      </c>
      <c r="C23" s="53">
        <v>13.57</v>
      </c>
      <c r="D23" s="53">
        <v>14.558</v>
      </c>
      <c r="E23" s="53">
        <v>22.86</v>
      </c>
      <c r="F23" s="53">
        <v>30.091666666666665</v>
      </c>
      <c r="G23" s="54">
        <v>26.964333333333332</v>
      </c>
      <c r="H23" s="28">
        <v>-10.392689005815559</v>
      </c>
      <c r="I23" s="27">
        <v>31.634587343248754</v>
      </c>
      <c r="J23" s="28">
        <v>1.138158991636129</v>
      </c>
      <c r="K23" s="27">
        <v>1.3641745327390553</v>
      </c>
      <c r="L23" s="18"/>
    </row>
    <row r="24" spans="1:12">
      <c r="A24" s="16"/>
      <c r="B24" s="11" t="s">
        <v>191</v>
      </c>
      <c r="C24" s="53">
        <v>13.693999999999997</v>
      </c>
      <c r="D24" s="53">
        <v>15.667666666666667</v>
      </c>
      <c r="E24" s="53">
        <v>16.202999999999999</v>
      </c>
      <c r="F24" s="53">
        <v>17.100333333333335</v>
      </c>
      <c r="G24" s="54">
        <v>18.512</v>
      </c>
      <c r="H24" s="28">
        <v>8.2551997037094704</v>
      </c>
      <c r="I24" s="27">
        <v>5.5380690818572775</v>
      </c>
      <c r="J24" s="28">
        <v>0.78138773144158413</v>
      </c>
      <c r="K24" s="27">
        <v>0.77522589536467779</v>
      </c>
      <c r="L24" s="18"/>
    </row>
    <row r="25" spans="1:12">
      <c r="A25" s="16"/>
      <c r="B25" s="11" t="s">
        <v>194</v>
      </c>
      <c r="C25" s="53">
        <v>19.137333333333334</v>
      </c>
      <c r="D25" s="53">
        <v>13.778</v>
      </c>
      <c r="E25" s="53">
        <v>20.104000000000003</v>
      </c>
      <c r="F25" s="53">
        <v>21.10466666666667</v>
      </c>
      <c r="G25" s="54">
        <v>18.498666666666665</v>
      </c>
      <c r="H25" s="28">
        <v>-12.347979909656658</v>
      </c>
      <c r="I25" s="27">
        <v>4.9774505902639543</v>
      </c>
      <c r="J25" s="28">
        <v>0.78082493417030663</v>
      </c>
      <c r="K25" s="27">
        <v>0.95675819845849419</v>
      </c>
      <c r="L25" s="18"/>
    </row>
    <row r="26" spans="1:12">
      <c r="A26" s="16"/>
      <c r="B26" s="11" t="s">
        <v>183</v>
      </c>
      <c r="C26" s="53">
        <v>8.0006666666666657</v>
      </c>
      <c r="D26" s="53">
        <v>15.859333333333334</v>
      </c>
      <c r="E26" s="53">
        <v>15.702333333333334</v>
      </c>
      <c r="F26" s="53">
        <v>10.811333333333332</v>
      </c>
      <c r="G26" s="54">
        <v>18.353666666666665</v>
      </c>
      <c r="H26" s="28">
        <v>69.763211444780168</v>
      </c>
      <c r="I26" s="27">
        <v>-31.148236992379065</v>
      </c>
      <c r="J26" s="28">
        <v>0.77470451384516448</v>
      </c>
      <c r="K26" s="27">
        <v>0.49012059589984508</v>
      </c>
      <c r="L26" s="18"/>
    </row>
    <row r="27" spans="1:12">
      <c r="A27" s="16"/>
      <c r="B27" s="11" t="s">
        <v>201</v>
      </c>
      <c r="C27" s="53">
        <v>7.4183333333333339</v>
      </c>
      <c r="D27" s="53">
        <v>9.299666666666667</v>
      </c>
      <c r="E27" s="53">
        <v>8.2223333333333333</v>
      </c>
      <c r="F27" s="53">
        <v>4.1790000000000003</v>
      </c>
      <c r="G27" s="54">
        <v>13.254333333333333</v>
      </c>
      <c r="H27" s="28">
        <v>217.16519103453774</v>
      </c>
      <c r="I27" s="27">
        <v>-49.175011148497994</v>
      </c>
      <c r="J27" s="28">
        <v>0.55946269744511146</v>
      </c>
      <c r="K27" s="27">
        <v>0.18945063546884006</v>
      </c>
      <c r="L27" s="18"/>
    </row>
    <row r="28" spans="1:12">
      <c r="A28" s="16"/>
      <c r="B28" s="11" t="s">
        <v>200</v>
      </c>
      <c r="C28" s="53">
        <v>6.2786666666666671</v>
      </c>
      <c r="D28" s="53">
        <v>6.3516666666666666</v>
      </c>
      <c r="E28" s="53">
        <v>7.4829999999999997</v>
      </c>
      <c r="F28" s="53">
        <v>4.4329999999999998</v>
      </c>
      <c r="G28" s="54">
        <v>12.187000000000003</v>
      </c>
      <c r="H28" s="28">
        <v>174.91540717347175</v>
      </c>
      <c r="I28" s="27">
        <v>-40.759053855405583</v>
      </c>
      <c r="J28" s="28">
        <v>0.51441077587935324</v>
      </c>
      <c r="K28" s="27">
        <v>0.20096546231954246</v>
      </c>
      <c r="L28" s="18"/>
    </row>
    <row r="29" spans="1:12">
      <c r="A29" s="16"/>
      <c r="B29" s="11" t="s">
        <v>202</v>
      </c>
      <c r="C29" s="53">
        <v>14.798999999999999</v>
      </c>
      <c r="D29" s="53">
        <v>9.6216666666666679</v>
      </c>
      <c r="E29" s="53">
        <v>13.909666666666666</v>
      </c>
      <c r="F29" s="53">
        <v>9.6123333333333338</v>
      </c>
      <c r="G29" s="54">
        <v>12.046666666666667</v>
      </c>
      <c r="H29" s="28">
        <v>25.325103166071372</v>
      </c>
      <c r="I29" s="27">
        <v>-30.894581705768164</v>
      </c>
      <c r="J29" s="28">
        <v>0.50848733459915818</v>
      </c>
      <c r="K29" s="27">
        <v>0.43576517308885232</v>
      </c>
      <c r="L29" s="18"/>
    </row>
    <row r="30" spans="1:12">
      <c r="A30" s="16"/>
      <c r="B30" s="11" t="s">
        <v>197</v>
      </c>
      <c r="C30" s="53">
        <v>9.3669999999999991</v>
      </c>
      <c r="D30" s="53">
        <v>6.4936666666666669</v>
      </c>
      <c r="E30" s="53">
        <v>5.0386666666666668</v>
      </c>
      <c r="F30" s="53">
        <v>9.5443333333333342</v>
      </c>
      <c r="G30" s="54">
        <v>10.692</v>
      </c>
      <c r="H30" s="28">
        <v>12.024587014982702</v>
      </c>
      <c r="I30" s="27">
        <v>89.421804710240821</v>
      </c>
      <c r="J30" s="28">
        <v>0.45130713183737131</v>
      </c>
      <c r="K30" s="27">
        <v>0.43268246353827056</v>
      </c>
      <c r="L30" s="18"/>
    </row>
    <row r="31" spans="1:12">
      <c r="A31" s="16"/>
      <c r="B31" s="11" t="s">
        <v>190</v>
      </c>
      <c r="C31" s="53">
        <v>11.930999999999999</v>
      </c>
      <c r="D31" s="53">
        <v>4.3416666666666668</v>
      </c>
      <c r="E31" s="53">
        <v>14.649000000000001</v>
      </c>
      <c r="F31" s="53">
        <v>9.1549999999999994</v>
      </c>
      <c r="G31" s="54">
        <v>9.0910000000000011</v>
      </c>
      <c r="H31" s="28">
        <v>-0.69907154560348017</v>
      </c>
      <c r="I31" s="27">
        <v>-37.504266502832962</v>
      </c>
      <c r="J31" s="28">
        <v>0.38372924948873388</v>
      </c>
      <c r="K31" s="27">
        <v>0.41503244022905739</v>
      </c>
      <c r="L31" s="18"/>
    </row>
    <row r="32" spans="1:12">
      <c r="A32" s="16"/>
      <c r="B32" s="11" t="s">
        <v>195</v>
      </c>
      <c r="C32" s="53">
        <v>17.571999999999999</v>
      </c>
      <c r="D32" s="53">
        <v>8.913666666666666</v>
      </c>
      <c r="E32" s="53">
        <v>10.133000000000001</v>
      </c>
      <c r="F32" s="53">
        <v>6.8276666666666666</v>
      </c>
      <c r="G32" s="54">
        <v>7.9596666666666671</v>
      </c>
      <c r="H32" s="28">
        <v>16.579602597275802</v>
      </c>
      <c r="I32" s="27">
        <v>-32.619494062304689</v>
      </c>
      <c r="J32" s="28">
        <v>0.3359759010208439</v>
      </c>
      <c r="K32" s="27">
        <v>0.3095251947282644</v>
      </c>
      <c r="L32" s="18"/>
    </row>
    <row r="33" spans="1:14">
      <c r="A33" s="16"/>
      <c r="B33" s="11" t="s">
        <v>199</v>
      </c>
      <c r="C33" s="53">
        <v>4.84</v>
      </c>
      <c r="D33" s="53">
        <v>2.9403333333333337</v>
      </c>
      <c r="E33" s="53">
        <v>4.4560000000000004</v>
      </c>
      <c r="F33" s="53">
        <v>12.542333333333334</v>
      </c>
      <c r="G33" s="54">
        <v>7.1956666666666669</v>
      </c>
      <c r="H33" s="28">
        <v>-42.628963244478705</v>
      </c>
      <c r="I33" s="27">
        <v>181.47067624177134</v>
      </c>
      <c r="J33" s="28">
        <v>0.30372761737664716</v>
      </c>
      <c r="K33" s="27">
        <v>0.56859368754774231</v>
      </c>
      <c r="L33" s="18"/>
    </row>
    <row r="34" spans="1:14">
      <c r="A34" s="16"/>
      <c r="B34" s="11" t="s">
        <v>198</v>
      </c>
      <c r="C34" s="53">
        <v>3.1813333333333333</v>
      </c>
      <c r="D34" s="53">
        <v>4.2353333333333332</v>
      </c>
      <c r="E34" s="53">
        <v>2.3283333333333331</v>
      </c>
      <c r="F34" s="53">
        <v>6.6906666666666679</v>
      </c>
      <c r="G34" s="54">
        <v>5.844666666666666</v>
      </c>
      <c r="H34" s="28">
        <v>-12.644479872459168</v>
      </c>
      <c r="I34" s="27">
        <v>187.35862562634225</v>
      </c>
      <c r="J34" s="28">
        <v>0.24670218386446149</v>
      </c>
      <c r="K34" s="27">
        <v>0.30331444166312183</v>
      </c>
      <c r="L34" s="18"/>
    </row>
    <row r="35" spans="1:14">
      <c r="A35" s="16"/>
      <c r="B35" s="11" t="s">
        <v>189</v>
      </c>
      <c r="C35" s="53">
        <v>12.624666666666664</v>
      </c>
      <c r="D35" s="53">
        <v>7.3719999999999999</v>
      </c>
      <c r="E35" s="53">
        <v>5.4729999999999999</v>
      </c>
      <c r="F35" s="53">
        <v>5.7959999999999994</v>
      </c>
      <c r="G35" s="54">
        <v>4.6243333333333334</v>
      </c>
      <c r="H35" s="28">
        <v>-20.215090867264774</v>
      </c>
      <c r="I35" s="27">
        <v>5.9016992508678978</v>
      </c>
      <c r="J35" s="28">
        <v>0.19519216361079472</v>
      </c>
      <c r="K35" s="27">
        <v>0.26275565522311478</v>
      </c>
      <c r="L35" s="18"/>
    </row>
    <row r="36" spans="1:14">
      <c r="A36" s="16"/>
      <c r="B36" s="11" t="s">
        <v>196</v>
      </c>
      <c r="C36" s="53">
        <v>0.45866666666666661</v>
      </c>
      <c r="D36" s="53">
        <v>0.63800000000000001</v>
      </c>
      <c r="E36" s="53">
        <v>0.47433333333333333</v>
      </c>
      <c r="F36" s="53">
        <v>1.782</v>
      </c>
      <c r="G36" s="54">
        <v>1.7880000000000003</v>
      </c>
      <c r="H36" s="28">
        <v>0.33670033670034627</v>
      </c>
      <c r="I36" s="27">
        <v>275.68517217146871</v>
      </c>
      <c r="J36" s="28">
        <v>7.5471114078303397E-2</v>
      </c>
      <c r="K36" s="27">
        <v>8.0785123810833456E-2</v>
      </c>
      <c r="L36" s="18"/>
    </row>
    <row r="37" spans="1:14">
      <c r="A37" s="16"/>
      <c r="B37" s="11" t="s">
        <v>193</v>
      </c>
      <c r="C37" s="53">
        <v>4.0369999999999999</v>
      </c>
      <c r="D37" s="53">
        <v>1.8623333333333332</v>
      </c>
      <c r="E37" s="53">
        <v>1.563666666666667</v>
      </c>
      <c r="F37" s="53">
        <v>1.9339999999999999</v>
      </c>
      <c r="G37" s="54">
        <v>1.6280000000000001</v>
      </c>
      <c r="H37" s="28">
        <v>-15.822130299896575</v>
      </c>
      <c r="I37" s="27">
        <v>23.683649541675521</v>
      </c>
      <c r="J37" s="28">
        <v>6.8717546822974235E-2</v>
      </c>
      <c r="K37" s="27">
        <v>8.7675886335663228E-2</v>
      </c>
      <c r="L37" s="18"/>
    </row>
    <row r="38" spans="1:14">
      <c r="A38" s="16"/>
      <c r="B38" s="11" t="s">
        <v>203</v>
      </c>
      <c r="C38" s="53">
        <v>0.57633333333333336</v>
      </c>
      <c r="D38" s="53">
        <v>0.93099999999999994</v>
      </c>
      <c r="E38" s="53">
        <v>0.37599999999999995</v>
      </c>
      <c r="F38" s="53">
        <v>0.39100000000000001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1.7725579915845051E-2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>
  <sheetPr codeName="Hoja27" enableFormatConditionsCalculation="0">
    <tabColor rgb="FF53722D"/>
  </sheetPr>
  <dimension ref="A1:O52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50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175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26">
        <v>3172.9689999999996</v>
      </c>
      <c r="D13" s="26">
        <v>2982.2513333333332</v>
      </c>
      <c r="E13" s="26">
        <v>3561.496333333333</v>
      </c>
      <c r="F13" s="26">
        <v>3661.3163333333337</v>
      </c>
      <c r="G13" s="26">
        <v>3757.3220000000001</v>
      </c>
      <c r="H13" s="28">
        <v>2.6221625755909805</v>
      </c>
      <c r="I13" s="28">
        <v>2.8027545351022587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1311.9073333333331</v>
      </c>
      <c r="D14" s="25">
        <v>1330.856666666667</v>
      </c>
      <c r="E14" s="25">
        <v>1511.1979999999999</v>
      </c>
      <c r="F14" s="25">
        <v>1581.6833333333338</v>
      </c>
      <c r="G14" s="26">
        <v>1703.8246666666664</v>
      </c>
      <c r="H14" s="28">
        <v>7.722236857356557</v>
      </c>
      <c r="I14" s="27">
        <v>4.6642023965975277</v>
      </c>
      <c r="J14" s="28">
        <v>45.346783338416735</v>
      </c>
      <c r="K14" s="27">
        <v>43.199854624233971</v>
      </c>
      <c r="L14" s="18"/>
    </row>
    <row r="15" spans="1:15">
      <c r="A15" s="16"/>
      <c r="B15" s="12" t="s">
        <v>2</v>
      </c>
      <c r="C15" s="99">
        <v>783.45066666666662</v>
      </c>
      <c r="D15" s="99">
        <v>542.39766666666662</v>
      </c>
      <c r="E15" s="99">
        <v>809.46966666666674</v>
      </c>
      <c r="F15" s="99">
        <v>922.04233333333332</v>
      </c>
      <c r="G15" s="99">
        <v>833.30133333333333</v>
      </c>
      <c r="H15" s="48">
        <v>-9.6243954091768007</v>
      </c>
      <c r="I15" s="34">
        <v>13.906965424687501</v>
      </c>
      <c r="J15" s="48">
        <v>22.178065476776631</v>
      </c>
      <c r="K15" s="34">
        <v>25.183356186377047</v>
      </c>
      <c r="L15" s="18"/>
      <c r="N15" s="23" t="s">
        <v>2</v>
      </c>
      <c r="O15" s="32">
        <v>22.178065476776631</v>
      </c>
    </row>
    <row r="16" spans="1:15">
      <c r="A16" s="16"/>
      <c r="B16" s="11" t="s">
        <v>180</v>
      </c>
      <c r="C16" s="53">
        <v>213.83366666666666</v>
      </c>
      <c r="D16" s="53">
        <v>269.69566666666668</v>
      </c>
      <c r="E16" s="53">
        <v>247.76966666666667</v>
      </c>
      <c r="F16" s="53">
        <v>268.07066666666668</v>
      </c>
      <c r="G16" s="54">
        <v>339.70033333333333</v>
      </c>
      <c r="H16" s="28">
        <v>26.720441873535815</v>
      </c>
      <c r="I16" s="27">
        <v>8.1934969171636673</v>
      </c>
      <c r="J16" s="28">
        <v>9.0410226574494637</v>
      </c>
      <c r="K16" s="27">
        <v>7.321701876073897</v>
      </c>
      <c r="L16" s="18"/>
      <c r="N16" s="23" t="s">
        <v>12</v>
      </c>
      <c r="O16" s="32">
        <v>77.821934523223376</v>
      </c>
    </row>
    <row r="17" spans="1:12">
      <c r="A17" s="16"/>
      <c r="B17" s="11" t="s">
        <v>181</v>
      </c>
      <c r="C17" s="53">
        <v>218.49566666666666</v>
      </c>
      <c r="D17" s="53">
        <v>260.46633333333335</v>
      </c>
      <c r="E17" s="53">
        <v>302.21499999999997</v>
      </c>
      <c r="F17" s="53">
        <v>165.03966666666668</v>
      </c>
      <c r="G17" s="54">
        <v>189.25</v>
      </c>
      <c r="H17" s="28">
        <v>14.66940270924766</v>
      </c>
      <c r="I17" s="27">
        <v>-45.389981745887297</v>
      </c>
      <c r="J17" s="28">
        <v>5.0368320841280037</v>
      </c>
      <c r="K17" s="27">
        <v>4.507659312693459</v>
      </c>
      <c r="L17" s="18"/>
    </row>
    <row r="18" spans="1:12">
      <c r="A18" s="16"/>
      <c r="B18" s="11" t="s">
        <v>185</v>
      </c>
      <c r="C18" s="53">
        <v>92.853333333333339</v>
      </c>
      <c r="D18" s="53">
        <v>115.57333333333332</v>
      </c>
      <c r="E18" s="53">
        <v>145.79499999999999</v>
      </c>
      <c r="F18" s="53">
        <v>108.89833333333333</v>
      </c>
      <c r="G18" s="54">
        <v>113.42233333333333</v>
      </c>
      <c r="H18" s="28">
        <v>4.1543335527020719</v>
      </c>
      <c r="I18" s="27">
        <v>-25.307223613064</v>
      </c>
      <c r="J18" s="28">
        <v>3.0187014403698518</v>
      </c>
      <c r="K18" s="27">
        <v>2.9742945820305606</v>
      </c>
      <c r="L18" s="18"/>
    </row>
    <row r="19" spans="1:12">
      <c r="A19" s="16"/>
      <c r="B19" s="11" t="s">
        <v>182</v>
      </c>
      <c r="C19" s="53">
        <v>56.969333333333338</v>
      </c>
      <c r="D19" s="53">
        <v>64.383333333333326</v>
      </c>
      <c r="E19" s="53">
        <v>96.36066666666666</v>
      </c>
      <c r="F19" s="53">
        <v>95.680333333333351</v>
      </c>
      <c r="G19" s="54">
        <v>104.29266666666666</v>
      </c>
      <c r="H19" s="28">
        <v>9.0011531453694449</v>
      </c>
      <c r="I19" s="27">
        <v>-0.70602804740520497</v>
      </c>
      <c r="J19" s="28">
        <v>2.7757180956720413</v>
      </c>
      <c r="K19" s="27">
        <v>2.6132768824764212</v>
      </c>
      <c r="L19" s="18"/>
    </row>
    <row r="20" spans="1:12">
      <c r="A20" s="16"/>
      <c r="B20" s="11" t="s">
        <v>184</v>
      </c>
      <c r="C20" s="53">
        <v>62.808333333333337</v>
      </c>
      <c r="D20" s="53">
        <v>54.2</v>
      </c>
      <c r="E20" s="53">
        <v>67.035333333333327</v>
      </c>
      <c r="F20" s="53">
        <v>99.789666666666676</v>
      </c>
      <c r="G20" s="54">
        <v>75.445333333333338</v>
      </c>
      <c r="H20" s="28">
        <v>-24.395645507717902</v>
      </c>
      <c r="I20" s="27">
        <v>48.86129702743829</v>
      </c>
      <c r="J20" s="28">
        <v>2.0079549565710191</v>
      </c>
      <c r="K20" s="27">
        <v>2.7255133832103553</v>
      </c>
      <c r="L20" s="18"/>
    </row>
    <row r="21" spans="1:12">
      <c r="A21" s="16"/>
      <c r="B21" s="11" t="s">
        <v>186</v>
      </c>
      <c r="C21" s="53">
        <v>58.363666666666667</v>
      </c>
      <c r="D21" s="53">
        <v>34.281333333333329</v>
      </c>
      <c r="E21" s="53">
        <v>39.382666666666665</v>
      </c>
      <c r="F21" s="53">
        <v>55.448333333333331</v>
      </c>
      <c r="G21" s="54">
        <v>47.456999999999994</v>
      </c>
      <c r="H21" s="28">
        <v>-14.412215576061804</v>
      </c>
      <c r="I21" s="27">
        <v>40.793750211599011</v>
      </c>
      <c r="J21" s="28">
        <v>1.2630538452653244</v>
      </c>
      <c r="K21" s="27">
        <v>1.5144371118256283</v>
      </c>
      <c r="L21" s="18"/>
    </row>
    <row r="22" spans="1:12">
      <c r="A22" s="16"/>
      <c r="B22" s="11" t="s">
        <v>194</v>
      </c>
      <c r="C22" s="53">
        <v>44.038000000000004</v>
      </c>
      <c r="D22" s="53">
        <v>37.234000000000002</v>
      </c>
      <c r="E22" s="53">
        <v>44.276666666666664</v>
      </c>
      <c r="F22" s="53">
        <v>39.283333333333331</v>
      </c>
      <c r="G22" s="54">
        <v>39.62533333333333</v>
      </c>
      <c r="H22" s="28">
        <v>0.87059821807382587</v>
      </c>
      <c r="I22" s="27">
        <v>-11.277572837461413</v>
      </c>
      <c r="J22" s="28">
        <v>1.0546163819159851</v>
      </c>
      <c r="K22" s="27">
        <v>1.0729292351958297</v>
      </c>
      <c r="L22" s="18"/>
    </row>
    <row r="23" spans="1:12">
      <c r="A23" s="16"/>
      <c r="B23" s="11" t="s">
        <v>188</v>
      </c>
      <c r="C23" s="53">
        <v>26.455333333333328</v>
      </c>
      <c r="D23" s="53">
        <v>19.099333333333334</v>
      </c>
      <c r="E23" s="53">
        <v>27.147333333333336</v>
      </c>
      <c r="F23" s="53">
        <v>38.387999999999998</v>
      </c>
      <c r="G23" s="54">
        <v>39.05233333333333</v>
      </c>
      <c r="H23" s="28">
        <v>1.7305755270744294</v>
      </c>
      <c r="I23" s="27">
        <v>41.406154072837097</v>
      </c>
      <c r="J23" s="28">
        <v>1.0393661584855738</v>
      </c>
      <c r="K23" s="27">
        <v>1.0484753707432544</v>
      </c>
      <c r="L23" s="18"/>
    </row>
    <row r="24" spans="1:12">
      <c r="A24" s="16"/>
      <c r="B24" s="11" t="s">
        <v>191</v>
      </c>
      <c r="C24" s="53">
        <v>28.753</v>
      </c>
      <c r="D24" s="53">
        <v>28.045000000000002</v>
      </c>
      <c r="E24" s="53">
        <v>37.954999999999998</v>
      </c>
      <c r="F24" s="53">
        <v>32.384666666666668</v>
      </c>
      <c r="G24" s="54">
        <v>33.606999999999999</v>
      </c>
      <c r="H24" s="28">
        <v>3.7744199930007882</v>
      </c>
      <c r="I24" s="27">
        <v>-14.676151583014963</v>
      </c>
      <c r="J24" s="28">
        <v>0.89444024227894225</v>
      </c>
      <c r="K24" s="27">
        <v>0.88450884103704419</v>
      </c>
      <c r="L24" s="18"/>
    </row>
    <row r="25" spans="1:12">
      <c r="A25" s="16"/>
      <c r="B25" s="11" t="s">
        <v>199</v>
      </c>
      <c r="C25" s="53">
        <v>30.549666666666667</v>
      </c>
      <c r="D25" s="53">
        <v>25.460666666666668</v>
      </c>
      <c r="E25" s="53">
        <v>31.308666666666667</v>
      </c>
      <c r="F25" s="53">
        <v>36.803666666666665</v>
      </c>
      <c r="G25" s="54">
        <v>28.653333333333336</v>
      </c>
      <c r="H25" s="28">
        <v>-22.145438407405049</v>
      </c>
      <c r="I25" s="27">
        <v>17.551050827246971</v>
      </c>
      <c r="J25" s="28">
        <v>0.76259988718915594</v>
      </c>
      <c r="K25" s="27">
        <v>1.0052031377785895</v>
      </c>
      <c r="L25" s="18"/>
    </row>
    <row r="26" spans="1:12">
      <c r="A26" s="16"/>
      <c r="B26" s="11" t="s">
        <v>202</v>
      </c>
      <c r="C26" s="53">
        <v>19.555333333333333</v>
      </c>
      <c r="D26" s="53">
        <v>10.590333333333334</v>
      </c>
      <c r="E26" s="53">
        <v>20.559666666666665</v>
      </c>
      <c r="F26" s="53">
        <v>28.519000000000002</v>
      </c>
      <c r="G26" s="54">
        <v>25.304333333333336</v>
      </c>
      <c r="H26" s="28">
        <v>-11.272017485419072</v>
      </c>
      <c r="I26" s="27">
        <v>38.713338413398411</v>
      </c>
      <c r="J26" s="28">
        <v>0.6734672549580083</v>
      </c>
      <c r="K26" s="27">
        <v>0.77892750594526616</v>
      </c>
      <c r="L26" s="18"/>
    </row>
    <row r="27" spans="1:12">
      <c r="A27" s="16"/>
      <c r="B27" s="11" t="s">
        <v>190</v>
      </c>
      <c r="C27" s="53">
        <v>36.461333333333336</v>
      </c>
      <c r="D27" s="53">
        <v>38.907333333333334</v>
      </c>
      <c r="E27" s="53">
        <v>36.478999999999999</v>
      </c>
      <c r="F27" s="53">
        <v>24.796000000000003</v>
      </c>
      <c r="G27" s="54">
        <v>24.875333333333334</v>
      </c>
      <c r="H27" s="28">
        <v>0.31994407700166594</v>
      </c>
      <c r="I27" s="27">
        <v>-32.026645467255122</v>
      </c>
      <c r="J27" s="28">
        <v>0.66204954841063213</v>
      </c>
      <c r="K27" s="27">
        <v>0.67724276578487397</v>
      </c>
      <c r="L27" s="18"/>
    </row>
    <row r="28" spans="1:12">
      <c r="A28" s="16"/>
      <c r="B28" s="11" t="s">
        <v>183</v>
      </c>
      <c r="C28" s="53">
        <v>26.922666666666668</v>
      </c>
      <c r="D28" s="53">
        <v>29.793333333333333</v>
      </c>
      <c r="E28" s="53">
        <v>29.245999999999999</v>
      </c>
      <c r="F28" s="53">
        <v>41.077666666666666</v>
      </c>
      <c r="G28" s="54">
        <v>23.988333333333333</v>
      </c>
      <c r="H28" s="28">
        <v>-41.602492838768832</v>
      </c>
      <c r="I28" s="27">
        <v>40.455674850121959</v>
      </c>
      <c r="J28" s="28">
        <v>0.63844230899915766</v>
      </c>
      <c r="K28" s="27">
        <v>1.1219371102323945</v>
      </c>
      <c r="L28" s="18"/>
    </row>
    <row r="29" spans="1:12">
      <c r="A29" s="16"/>
      <c r="B29" s="11" t="s">
        <v>201</v>
      </c>
      <c r="C29" s="53">
        <v>20.95633333333333</v>
      </c>
      <c r="D29" s="53">
        <v>27.068333333333339</v>
      </c>
      <c r="E29" s="53">
        <v>12.076666666666668</v>
      </c>
      <c r="F29" s="53">
        <v>9.3906666666666663</v>
      </c>
      <c r="G29" s="54">
        <v>23.111999999999998</v>
      </c>
      <c r="H29" s="28">
        <v>146.11671162856737</v>
      </c>
      <c r="I29" s="27">
        <v>-22.241236544300314</v>
      </c>
      <c r="J29" s="28">
        <v>0.61511895972716735</v>
      </c>
      <c r="K29" s="27">
        <v>0.25648334674532808</v>
      </c>
      <c r="L29" s="18"/>
    </row>
    <row r="30" spans="1:12">
      <c r="A30" s="16"/>
      <c r="B30" s="11" t="s">
        <v>195</v>
      </c>
      <c r="C30" s="53">
        <v>23.476333333333333</v>
      </c>
      <c r="D30" s="53">
        <v>16.754000000000001</v>
      </c>
      <c r="E30" s="53">
        <v>27.547333333333331</v>
      </c>
      <c r="F30" s="53">
        <v>21.28833333333333</v>
      </c>
      <c r="G30" s="54">
        <v>21.678666666666668</v>
      </c>
      <c r="H30" s="28">
        <v>1.8335551554059526</v>
      </c>
      <c r="I30" s="27">
        <v>-22.720892524382275</v>
      </c>
      <c r="J30" s="28">
        <v>0.57697122223399189</v>
      </c>
      <c r="K30" s="27">
        <v>0.58143933479661991</v>
      </c>
      <c r="L30" s="18"/>
    </row>
    <row r="31" spans="1:12">
      <c r="A31" s="16"/>
      <c r="B31" s="11" t="s">
        <v>197</v>
      </c>
      <c r="C31" s="53">
        <v>28.02</v>
      </c>
      <c r="D31" s="53">
        <v>18.876333333333331</v>
      </c>
      <c r="E31" s="53">
        <v>18.523</v>
      </c>
      <c r="F31" s="53">
        <v>14.664999999999999</v>
      </c>
      <c r="G31" s="54">
        <v>21.025333333333336</v>
      </c>
      <c r="H31" s="28">
        <v>43.3708375951813</v>
      </c>
      <c r="I31" s="27">
        <v>-20.828159585380345</v>
      </c>
      <c r="J31" s="28">
        <v>0.55958295119059087</v>
      </c>
      <c r="K31" s="27">
        <v>0.40053900468765824</v>
      </c>
      <c r="L31" s="18"/>
    </row>
    <row r="32" spans="1:12">
      <c r="A32" s="16"/>
      <c r="B32" s="11" t="s">
        <v>187</v>
      </c>
      <c r="C32" s="53">
        <v>31.376333333333331</v>
      </c>
      <c r="D32" s="53">
        <v>13.098333333333334</v>
      </c>
      <c r="E32" s="53">
        <v>16.326666666666668</v>
      </c>
      <c r="F32" s="53">
        <v>28.125666666666671</v>
      </c>
      <c r="G32" s="54">
        <v>20.774666666666665</v>
      </c>
      <c r="H32" s="28">
        <v>-26.136269362504017</v>
      </c>
      <c r="I32" s="27">
        <v>72.268272764393643</v>
      </c>
      <c r="J32" s="28">
        <v>0.55291153291271455</v>
      </c>
      <c r="K32" s="27">
        <v>0.76818455730266044</v>
      </c>
      <c r="L32" s="18"/>
    </row>
    <row r="33" spans="1:14">
      <c r="A33" s="16"/>
      <c r="B33" s="11" t="s">
        <v>200</v>
      </c>
      <c r="C33" s="53">
        <v>15.435</v>
      </c>
      <c r="D33" s="53">
        <v>13.67</v>
      </c>
      <c r="E33" s="53">
        <v>17.585999999999999</v>
      </c>
      <c r="F33" s="53">
        <v>14.287999999999998</v>
      </c>
      <c r="G33" s="54">
        <v>14.424666666666667</v>
      </c>
      <c r="H33" s="28">
        <v>0.95651362448676558</v>
      </c>
      <c r="I33" s="27">
        <v>-18.753553963379964</v>
      </c>
      <c r="J33" s="28">
        <v>0.38390818425108802</v>
      </c>
      <c r="K33" s="27">
        <v>0.39024216153953362</v>
      </c>
      <c r="L33" s="18"/>
    </row>
    <row r="34" spans="1:14">
      <c r="A34" s="16"/>
      <c r="B34" s="11" t="s">
        <v>198</v>
      </c>
      <c r="C34" s="53">
        <v>10.060333333333332</v>
      </c>
      <c r="D34" s="53">
        <v>10.384666666666668</v>
      </c>
      <c r="E34" s="53">
        <v>5.0366666666666662</v>
      </c>
      <c r="F34" s="53">
        <v>14.892000000000001</v>
      </c>
      <c r="G34" s="54">
        <v>14.005000000000001</v>
      </c>
      <c r="H34" s="28">
        <v>-5.9562181036798334</v>
      </c>
      <c r="I34" s="27">
        <v>195.67174056915957</v>
      </c>
      <c r="J34" s="28">
        <v>0.37273888157576063</v>
      </c>
      <c r="K34" s="27">
        <v>0.40673896064156889</v>
      </c>
      <c r="L34" s="18"/>
    </row>
    <row r="35" spans="1:14">
      <c r="A35" s="16"/>
      <c r="B35" s="11" t="s">
        <v>189</v>
      </c>
      <c r="C35" s="53">
        <v>23.134666666666664</v>
      </c>
      <c r="D35" s="53">
        <v>10.766333333333334</v>
      </c>
      <c r="E35" s="53">
        <v>6.980666666666667</v>
      </c>
      <c r="F35" s="53">
        <v>9.8886666666666674</v>
      </c>
      <c r="G35" s="54">
        <v>8.8390000000000004</v>
      </c>
      <c r="H35" s="28">
        <v>-10.614845277421969</v>
      </c>
      <c r="I35" s="27">
        <v>41.657912329290411</v>
      </c>
      <c r="J35" s="28">
        <v>0.23524733839686884</v>
      </c>
      <c r="K35" s="27">
        <v>0.27008501223011866</v>
      </c>
      <c r="L35" s="18"/>
    </row>
    <row r="36" spans="1:14">
      <c r="A36" s="16"/>
      <c r="B36" s="11" t="s">
        <v>193</v>
      </c>
      <c r="C36" s="53">
        <v>5.45</v>
      </c>
      <c r="D36" s="53">
        <v>4.5173333333333332</v>
      </c>
      <c r="E36" s="53">
        <v>4.7560000000000002</v>
      </c>
      <c r="F36" s="53">
        <v>3.3556666666666666</v>
      </c>
      <c r="G36" s="54">
        <v>6.112333333333333</v>
      </c>
      <c r="H36" s="28">
        <v>82.149597695440548</v>
      </c>
      <c r="I36" s="27">
        <v>-29.443509952340907</v>
      </c>
      <c r="J36" s="28">
        <v>0.16267792149124652</v>
      </c>
      <c r="K36" s="27">
        <v>9.1651918631450294E-2</v>
      </c>
      <c r="L36" s="18"/>
    </row>
    <row r="37" spans="1:14">
      <c r="A37" s="16"/>
      <c r="B37" s="11" t="s">
        <v>196</v>
      </c>
      <c r="C37" s="53">
        <v>2.8063333333333333</v>
      </c>
      <c r="D37" s="53">
        <v>4.6643333333333334</v>
      </c>
      <c r="E37" s="53">
        <v>5.623333333333334</v>
      </c>
      <c r="F37" s="53">
        <v>7.1786666666666656</v>
      </c>
      <c r="G37" s="54">
        <v>5.5506666666666673</v>
      </c>
      <c r="H37" s="28">
        <v>-22.678306092124789</v>
      </c>
      <c r="I37" s="27">
        <v>27.658565500889122</v>
      </c>
      <c r="J37" s="28">
        <v>0.14772933133403704</v>
      </c>
      <c r="K37" s="27">
        <v>0.1960679169213185</v>
      </c>
      <c r="L37" s="18"/>
    </row>
    <row r="38" spans="1:14">
      <c r="A38" s="16"/>
      <c r="B38" s="11" t="s">
        <v>203</v>
      </c>
      <c r="C38" s="53">
        <v>0.83633333333333326</v>
      </c>
      <c r="D38" s="53">
        <v>1.4673333333333334</v>
      </c>
      <c r="E38" s="53">
        <v>0.84166666666666667</v>
      </c>
      <c r="F38" s="53">
        <v>0.33866666666666667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9.249860865158787E-3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  <row r="52" spans="1:12">
      <c r="A52" s="11"/>
      <c r="B52" s="67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>
  <sheetPr codeName="Hoja28" enableFormatConditionsCalculation="0">
    <tabColor rgb="FF53722D"/>
  </sheetPr>
  <dimension ref="A1:O51"/>
  <sheetViews>
    <sheetView zoomScaleSheetLayoutView="100" workbookViewId="0">
      <pane ySplit="11" topLeftCell="A39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52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175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26">
        <v>5283.2359999999999</v>
      </c>
      <c r="D13" s="26">
        <v>5324.5023333333338</v>
      </c>
      <c r="E13" s="26">
        <v>5967.9430000000002</v>
      </c>
      <c r="F13" s="26">
        <v>6119.5509999999995</v>
      </c>
      <c r="G13" s="26">
        <v>6349.8373333333329</v>
      </c>
      <c r="H13" s="28">
        <v>3.7631246693316855</v>
      </c>
      <c r="I13" s="28">
        <v>2.5403727884130145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2553.6683333333331</v>
      </c>
      <c r="D14" s="25">
        <v>2638.5353333333337</v>
      </c>
      <c r="E14" s="25">
        <v>2964.4929999999995</v>
      </c>
      <c r="F14" s="25">
        <v>2965.3526666666667</v>
      </c>
      <c r="G14" s="26">
        <v>3200.5203333333329</v>
      </c>
      <c r="H14" s="28">
        <v>7.9305125933306408</v>
      </c>
      <c r="I14" s="27">
        <v>2.8998775394883936E-2</v>
      </c>
      <c r="J14" s="28">
        <v>50.403186181357299</v>
      </c>
      <c r="K14" s="27">
        <v>48.457030044633456</v>
      </c>
      <c r="L14" s="18"/>
    </row>
    <row r="15" spans="1:15">
      <c r="A15" s="16"/>
      <c r="B15" s="12" t="s">
        <v>2</v>
      </c>
      <c r="C15" s="99">
        <v>964.00166666666667</v>
      </c>
      <c r="D15" s="99">
        <v>766.56166666666661</v>
      </c>
      <c r="E15" s="99">
        <v>1015.576</v>
      </c>
      <c r="F15" s="99">
        <v>1215.9906666666668</v>
      </c>
      <c r="G15" s="99">
        <v>1193.4736666666668</v>
      </c>
      <c r="H15" s="48">
        <v>-1.8517411866099898</v>
      </c>
      <c r="I15" s="34">
        <v>19.734088504126412</v>
      </c>
      <c r="J15" s="48">
        <v>18.795342368875385</v>
      </c>
      <c r="K15" s="34">
        <v>19.87058636600409</v>
      </c>
      <c r="L15" s="18"/>
      <c r="N15" s="23" t="s">
        <v>2</v>
      </c>
      <c r="O15" s="32">
        <v>18.795342368875385</v>
      </c>
    </row>
    <row r="16" spans="1:15">
      <c r="A16" s="16"/>
      <c r="B16" s="11" t="s">
        <v>180</v>
      </c>
      <c r="C16" s="53">
        <v>402.4496666666667</v>
      </c>
      <c r="D16" s="53">
        <v>451.815</v>
      </c>
      <c r="E16" s="53">
        <v>396.94399999999996</v>
      </c>
      <c r="F16" s="53">
        <v>444.16733333333332</v>
      </c>
      <c r="G16" s="54">
        <v>480.12799999999999</v>
      </c>
      <c r="H16" s="28">
        <v>8.0961979794401895</v>
      </c>
      <c r="I16" s="27">
        <v>11.896724307039118</v>
      </c>
      <c r="J16" s="28">
        <v>7.5612645615278753</v>
      </c>
      <c r="K16" s="27">
        <v>7.2581686684747515</v>
      </c>
      <c r="L16" s="18"/>
      <c r="N16" s="23" t="s">
        <v>12</v>
      </c>
      <c r="O16" s="32">
        <v>81.204657631124618</v>
      </c>
    </row>
    <row r="17" spans="1:12">
      <c r="A17" s="16"/>
      <c r="B17" s="11" t="s">
        <v>181</v>
      </c>
      <c r="C17" s="53">
        <v>367.47466666666668</v>
      </c>
      <c r="D17" s="53">
        <v>394.33566666666667</v>
      </c>
      <c r="E17" s="53">
        <v>411.96499999999997</v>
      </c>
      <c r="F17" s="53">
        <v>335.6513333333333</v>
      </c>
      <c r="G17" s="54">
        <v>330.77866666666665</v>
      </c>
      <c r="H17" s="28">
        <v>-1.451704844511259</v>
      </c>
      <c r="I17" s="27">
        <v>-18.524308294798509</v>
      </c>
      <c r="J17" s="28">
        <v>5.2092463051021989</v>
      </c>
      <c r="K17" s="27">
        <v>5.4849013160170301</v>
      </c>
      <c r="L17" s="18"/>
    </row>
    <row r="18" spans="1:12">
      <c r="A18" s="16"/>
      <c r="B18" s="11" t="s">
        <v>185</v>
      </c>
      <c r="C18" s="53">
        <v>121.568</v>
      </c>
      <c r="D18" s="53">
        <v>168.42100000000002</v>
      </c>
      <c r="E18" s="53">
        <v>203.565</v>
      </c>
      <c r="F18" s="53">
        <v>161.84766666666667</v>
      </c>
      <c r="G18" s="54">
        <v>159.08766666666668</v>
      </c>
      <c r="H18" s="28">
        <v>-1.7053072539404246</v>
      </c>
      <c r="I18" s="27">
        <v>-20.493372305324264</v>
      </c>
      <c r="J18" s="28">
        <v>2.5053817651601786</v>
      </c>
      <c r="K18" s="27">
        <v>2.6447637525476408</v>
      </c>
      <c r="L18" s="18"/>
    </row>
    <row r="19" spans="1:12">
      <c r="A19" s="16"/>
      <c r="B19" s="11" t="s">
        <v>182</v>
      </c>
      <c r="C19" s="53">
        <v>110.81333333333333</v>
      </c>
      <c r="D19" s="53">
        <v>117.14033333333333</v>
      </c>
      <c r="E19" s="53">
        <v>137.06033333333332</v>
      </c>
      <c r="F19" s="53">
        <v>147.07833333333335</v>
      </c>
      <c r="G19" s="54">
        <v>117.83966666666667</v>
      </c>
      <c r="H19" s="28">
        <v>-19.879655965641895</v>
      </c>
      <c r="I19" s="27">
        <v>7.3091898701545199</v>
      </c>
      <c r="J19" s="28">
        <v>1.8557903215578437</v>
      </c>
      <c r="K19" s="27">
        <v>2.4034170698689064</v>
      </c>
      <c r="L19" s="18"/>
    </row>
    <row r="20" spans="1:12">
      <c r="A20" s="16"/>
      <c r="B20" s="11" t="s">
        <v>184</v>
      </c>
      <c r="C20" s="53">
        <v>92.968000000000004</v>
      </c>
      <c r="D20" s="53">
        <v>104.01266666666668</v>
      </c>
      <c r="E20" s="53">
        <v>102.65666666666668</v>
      </c>
      <c r="F20" s="53">
        <v>113.56166666666667</v>
      </c>
      <c r="G20" s="54">
        <v>100.11966666666667</v>
      </c>
      <c r="H20" s="28">
        <v>-11.836740684209746</v>
      </c>
      <c r="I20" s="27">
        <v>10.622787933889644</v>
      </c>
      <c r="J20" s="28">
        <v>1.5767280547659177</v>
      </c>
      <c r="K20" s="27">
        <v>1.8557189353706944</v>
      </c>
      <c r="L20" s="18"/>
    </row>
    <row r="21" spans="1:12">
      <c r="A21" s="16"/>
      <c r="B21" s="11" t="s">
        <v>186</v>
      </c>
      <c r="C21" s="53">
        <v>77.721666666666678</v>
      </c>
      <c r="D21" s="53">
        <v>60.829333333333331</v>
      </c>
      <c r="E21" s="53">
        <v>73.895666666666671</v>
      </c>
      <c r="F21" s="53">
        <v>85.748000000000005</v>
      </c>
      <c r="G21" s="54">
        <v>78.091999999999999</v>
      </c>
      <c r="H21" s="28">
        <v>-8.9284881280029875</v>
      </c>
      <c r="I21" s="27">
        <v>16.039280607342789</v>
      </c>
      <c r="J21" s="28">
        <v>1.2298267798146221</v>
      </c>
      <c r="K21" s="27">
        <v>1.401213912589339</v>
      </c>
      <c r="L21" s="18"/>
    </row>
    <row r="22" spans="1:12">
      <c r="A22" s="16"/>
      <c r="B22" s="11" t="s">
        <v>187</v>
      </c>
      <c r="C22" s="53">
        <v>62.248666666666672</v>
      </c>
      <c r="D22" s="53">
        <v>59.81</v>
      </c>
      <c r="E22" s="53">
        <v>75.677666666666667</v>
      </c>
      <c r="F22" s="53">
        <v>88.650666666666666</v>
      </c>
      <c r="G22" s="54">
        <v>75.040999999999997</v>
      </c>
      <c r="H22" s="28">
        <v>-15.352018409337031</v>
      </c>
      <c r="I22" s="27">
        <v>17.142441847660915</v>
      </c>
      <c r="J22" s="28">
        <v>1.1817783048720618</v>
      </c>
      <c r="K22" s="27">
        <v>1.4486465864352904</v>
      </c>
      <c r="L22" s="18"/>
    </row>
    <row r="23" spans="1:12">
      <c r="A23" s="16"/>
      <c r="B23" s="11" t="s">
        <v>183</v>
      </c>
      <c r="C23" s="53">
        <v>47.675333333333334</v>
      </c>
      <c r="D23" s="53">
        <v>116.31733333333334</v>
      </c>
      <c r="E23" s="53">
        <v>104.99866666666667</v>
      </c>
      <c r="F23" s="53">
        <v>75.606333333333339</v>
      </c>
      <c r="G23" s="54">
        <v>72.13933333333334</v>
      </c>
      <c r="H23" s="28">
        <v>-4.5855946812215942</v>
      </c>
      <c r="I23" s="27">
        <v>-27.993053880049267</v>
      </c>
      <c r="J23" s="28">
        <v>1.1360815962109687</v>
      </c>
      <c r="K23" s="27">
        <v>1.2354882463326695</v>
      </c>
      <c r="L23" s="18"/>
    </row>
    <row r="24" spans="1:12">
      <c r="A24" s="16"/>
      <c r="B24" s="11" t="s">
        <v>188</v>
      </c>
      <c r="C24" s="53">
        <v>53.638333333333343</v>
      </c>
      <c r="D24" s="53">
        <v>46.132000000000005</v>
      </c>
      <c r="E24" s="53">
        <v>61.367999999999995</v>
      </c>
      <c r="F24" s="53">
        <v>66.150000000000006</v>
      </c>
      <c r="G24" s="54">
        <v>71.659666666666666</v>
      </c>
      <c r="H24" s="28">
        <v>8.3290501385739457</v>
      </c>
      <c r="I24" s="27">
        <v>7.7923347673054533</v>
      </c>
      <c r="J24" s="28">
        <v>1.1285275969274173</v>
      </c>
      <c r="K24" s="27">
        <v>1.0809616587883657</v>
      </c>
      <c r="L24" s="18"/>
    </row>
    <row r="25" spans="1:12">
      <c r="A25" s="16"/>
      <c r="B25" s="11" t="s">
        <v>201</v>
      </c>
      <c r="C25" s="53">
        <v>36.149666666666668</v>
      </c>
      <c r="D25" s="53">
        <v>52.828666666666663</v>
      </c>
      <c r="E25" s="53">
        <v>51.229333333333329</v>
      </c>
      <c r="F25" s="53">
        <v>31.197333333333333</v>
      </c>
      <c r="G25" s="54">
        <v>70.031333333333336</v>
      </c>
      <c r="H25" s="28">
        <v>124.47858791349691</v>
      </c>
      <c r="I25" s="27">
        <v>-39.102597470199363</v>
      </c>
      <c r="J25" s="28">
        <v>1.1028838953984754</v>
      </c>
      <c r="K25" s="27">
        <v>0.5097977504122988</v>
      </c>
      <c r="L25" s="18"/>
    </row>
    <row r="26" spans="1:12">
      <c r="A26" s="16"/>
      <c r="B26" s="11" t="s">
        <v>190</v>
      </c>
      <c r="C26" s="53">
        <v>53.672333333333334</v>
      </c>
      <c r="D26" s="53">
        <v>47.632666666666665</v>
      </c>
      <c r="E26" s="53">
        <v>52.395666666666671</v>
      </c>
      <c r="F26" s="53">
        <v>42.9</v>
      </c>
      <c r="G26" s="54">
        <v>56.03</v>
      </c>
      <c r="H26" s="28">
        <v>30.606060606060616</v>
      </c>
      <c r="I26" s="27">
        <v>-18.122999993638157</v>
      </c>
      <c r="J26" s="28">
        <v>0.88238480859772173</v>
      </c>
      <c r="K26" s="27">
        <v>0.70103182406683107</v>
      </c>
      <c r="L26" s="18"/>
    </row>
    <row r="27" spans="1:12">
      <c r="A27" s="16"/>
      <c r="B27" s="11" t="s">
        <v>194</v>
      </c>
      <c r="C27" s="53">
        <v>51.725000000000001</v>
      </c>
      <c r="D27" s="53">
        <v>45.19533333333333</v>
      </c>
      <c r="E27" s="53">
        <v>51.959000000000003</v>
      </c>
      <c r="F27" s="53">
        <v>48.55266666666666</v>
      </c>
      <c r="G27" s="54">
        <v>48.728000000000002</v>
      </c>
      <c r="H27" s="28">
        <v>0.36111988356288816</v>
      </c>
      <c r="I27" s="27">
        <v>-6.5558100297029238</v>
      </c>
      <c r="J27" s="28">
        <v>0.76738973680795608</v>
      </c>
      <c r="K27" s="27">
        <v>0.79340243535296406</v>
      </c>
      <c r="L27" s="18"/>
    </row>
    <row r="28" spans="1:12">
      <c r="A28" s="16"/>
      <c r="B28" s="11" t="s">
        <v>197</v>
      </c>
      <c r="C28" s="53">
        <v>32.564</v>
      </c>
      <c r="D28" s="53">
        <v>35.835000000000001</v>
      </c>
      <c r="E28" s="53">
        <v>35.151666666666664</v>
      </c>
      <c r="F28" s="53">
        <v>44.900666666666666</v>
      </c>
      <c r="G28" s="54">
        <v>45.823666666666668</v>
      </c>
      <c r="H28" s="28">
        <v>2.0556487654229461</v>
      </c>
      <c r="I28" s="27">
        <v>27.734104594376753</v>
      </c>
      <c r="J28" s="28">
        <v>0.72165103232040806</v>
      </c>
      <c r="K28" s="27">
        <v>0.7337248544324031</v>
      </c>
      <c r="L28" s="18"/>
    </row>
    <row r="29" spans="1:12">
      <c r="A29" s="16"/>
      <c r="B29" s="11" t="s">
        <v>191</v>
      </c>
      <c r="C29" s="53">
        <v>37.324333333333335</v>
      </c>
      <c r="D29" s="53">
        <v>35.877333333333333</v>
      </c>
      <c r="E29" s="53">
        <v>42.017666666666663</v>
      </c>
      <c r="F29" s="53">
        <v>41.265000000000001</v>
      </c>
      <c r="G29" s="54">
        <v>42.472333333333331</v>
      </c>
      <c r="H29" s="28">
        <v>2.9258047578658131</v>
      </c>
      <c r="I29" s="27">
        <v>-1.7913100045218955</v>
      </c>
      <c r="J29" s="28">
        <v>0.66887277742337969</v>
      </c>
      <c r="K29" s="27">
        <v>0.67431417762512325</v>
      </c>
      <c r="L29" s="18"/>
    </row>
    <row r="30" spans="1:12">
      <c r="A30" s="16"/>
      <c r="B30" s="11" t="s">
        <v>202</v>
      </c>
      <c r="C30" s="53">
        <v>37.531333333333329</v>
      </c>
      <c r="D30" s="53">
        <v>20.57</v>
      </c>
      <c r="E30" s="53">
        <v>28.117000000000001</v>
      </c>
      <c r="F30" s="53">
        <v>29.352999999999998</v>
      </c>
      <c r="G30" s="54">
        <v>38.082000000000001</v>
      </c>
      <c r="H30" s="28">
        <v>29.73801655708106</v>
      </c>
      <c r="I30" s="27">
        <v>4.3959170608528497</v>
      </c>
      <c r="J30" s="28">
        <v>0.59973189864391285</v>
      </c>
      <c r="K30" s="27">
        <v>0.47965937370241707</v>
      </c>
      <c r="L30" s="18"/>
    </row>
    <row r="31" spans="1:12">
      <c r="A31" s="16"/>
      <c r="B31" s="11" t="s">
        <v>199</v>
      </c>
      <c r="C31" s="53">
        <v>39.278666666666659</v>
      </c>
      <c r="D31" s="53">
        <v>30.856999999999999</v>
      </c>
      <c r="E31" s="53">
        <v>38.036333333333339</v>
      </c>
      <c r="F31" s="53">
        <v>40.026333333333334</v>
      </c>
      <c r="G31" s="54">
        <v>37.993333333333332</v>
      </c>
      <c r="H31" s="28">
        <v>-5.0791562221537472</v>
      </c>
      <c r="I31" s="27">
        <v>5.2318397321858834</v>
      </c>
      <c r="J31" s="28">
        <v>0.5983355374142918</v>
      </c>
      <c r="K31" s="27">
        <v>0.65407304119752152</v>
      </c>
      <c r="L31" s="18"/>
    </row>
    <row r="32" spans="1:12">
      <c r="A32" s="16"/>
      <c r="B32" s="11" t="s">
        <v>200</v>
      </c>
      <c r="C32" s="53">
        <v>18.685333333333332</v>
      </c>
      <c r="D32" s="53">
        <v>20.968666666666667</v>
      </c>
      <c r="E32" s="53">
        <v>29.325666666666667</v>
      </c>
      <c r="F32" s="53">
        <v>30.984333333333336</v>
      </c>
      <c r="G32" s="54">
        <v>33.599666666666664</v>
      </c>
      <c r="H32" s="28">
        <v>8.4408249330306653</v>
      </c>
      <c r="I32" s="27">
        <v>5.6560237334758012</v>
      </c>
      <c r="J32" s="28">
        <v>0.5291421638517565</v>
      </c>
      <c r="K32" s="27">
        <v>0.50631710289420473</v>
      </c>
      <c r="L32" s="18"/>
    </row>
    <row r="33" spans="1:14">
      <c r="A33" s="16"/>
      <c r="B33" s="11" t="s">
        <v>195</v>
      </c>
      <c r="C33" s="53">
        <v>42.860999999999997</v>
      </c>
      <c r="D33" s="53">
        <v>30.84866666666667</v>
      </c>
      <c r="E33" s="53">
        <v>37.04066666666666</v>
      </c>
      <c r="F33" s="53">
        <v>31.108999999999998</v>
      </c>
      <c r="G33" s="54">
        <v>32.866</v>
      </c>
      <c r="H33" s="28">
        <v>5.6478832492204978</v>
      </c>
      <c r="I33" s="27">
        <v>-16.013930634797781</v>
      </c>
      <c r="J33" s="28">
        <v>0.5175880620983887</v>
      </c>
      <c r="K33" s="27">
        <v>0.50835428939149296</v>
      </c>
      <c r="L33" s="18"/>
    </row>
    <row r="34" spans="1:14">
      <c r="A34" s="16"/>
      <c r="B34" s="11" t="s">
        <v>189</v>
      </c>
      <c r="C34" s="53">
        <v>42.779333333333334</v>
      </c>
      <c r="D34" s="53">
        <v>48.385333333333335</v>
      </c>
      <c r="E34" s="53">
        <v>26.775333333333332</v>
      </c>
      <c r="F34" s="53">
        <v>40.190666666666665</v>
      </c>
      <c r="G34" s="54">
        <v>30.852999999999998</v>
      </c>
      <c r="H34" s="28">
        <v>-23.233420694688654</v>
      </c>
      <c r="I34" s="27">
        <v>50.103328934591531</v>
      </c>
      <c r="J34" s="28">
        <v>0.48588646260334645</v>
      </c>
      <c r="K34" s="27">
        <v>0.65675842339849233</v>
      </c>
      <c r="L34" s="18"/>
    </row>
    <row r="35" spans="1:14">
      <c r="A35" s="16"/>
      <c r="B35" s="11" t="s">
        <v>198</v>
      </c>
      <c r="C35" s="53">
        <v>14.634333333333336</v>
      </c>
      <c r="D35" s="53">
        <v>13.331666666666665</v>
      </c>
      <c r="E35" s="53">
        <v>5.844666666666666</v>
      </c>
      <c r="F35" s="53">
        <v>18.501333333333335</v>
      </c>
      <c r="G35" s="54">
        <v>17.869</v>
      </c>
      <c r="H35" s="28">
        <v>-3.4177716921303114</v>
      </c>
      <c r="I35" s="27">
        <v>216.55070149423983</v>
      </c>
      <c r="J35" s="28">
        <v>0.28140878359508636</v>
      </c>
      <c r="K35" s="27">
        <v>0.30233154905210102</v>
      </c>
      <c r="L35" s="18"/>
    </row>
    <row r="36" spans="1:14">
      <c r="A36" s="16"/>
      <c r="B36" s="11" t="s">
        <v>193</v>
      </c>
      <c r="C36" s="53">
        <v>14.899666666666667</v>
      </c>
      <c r="D36" s="53">
        <v>7.6726666666666672</v>
      </c>
      <c r="E36" s="53">
        <v>13.671666666666667</v>
      </c>
      <c r="F36" s="53">
        <v>11.694666666666668</v>
      </c>
      <c r="G36" s="54">
        <v>9.9930000000000003</v>
      </c>
      <c r="H36" s="28">
        <v>-14.550792383992716</v>
      </c>
      <c r="I36" s="27">
        <v>-14.460563208582212</v>
      </c>
      <c r="J36" s="28">
        <v>0.15737411016093222</v>
      </c>
      <c r="K36" s="27">
        <v>0.19110334510925178</v>
      </c>
      <c r="L36" s="18"/>
    </row>
    <row r="37" spans="1:14">
      <c r="A37" s="16"/>
      <c r="B37" s="11" t="s">
        <v>196</v>
      </c>
      <c r="C37" s="53">
        <v>4.6643333333333334</v>
      </c>
      <c r="D37" s="53">
        <v>7.7246666666666677</v>
      </c>
      <c r="E37" s="53">
        <v>6.8626666666666667</v>
      </c>
      <c r="F37" s="53">
        <v>8.3040000000000003</v>
      </c>
      <c r="G37" s="54">
        <v>6.6163333333333334</v>
      </c>
      <c r="H37" s="28">
        <v>-20.323538856775858</v>
      </c>
      <c r="I37" s="27">
        <v>21.002525743151356</v>
      </c>
      <c r="J37" s="28">
        <v>0.1041968949125836</v>
      </c>
      <c r="K37" s="27">
        <v>0.13569623000118802</v>
      </c>
      <c r="L37" s="18"/>
    </row>
    <row r="38" spans="1:14">
      <c r="A38" s="16"/>
      <c r="B38" s="11" t="s">
        <v>203</v>
      </c>
      <c r="C38" s="53">
        <v>2.2390000000000003</v>
      </c>
      <c r="D38" s="53">
        <v>2.8643333333333332</v>
      </c>
      <c r="E38" s="53">
        <v>1.3156666666666668</v>
      </c>
      <c r="F38" s="53">
        <v>0.76733333333333331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1.2539046301490638E-2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192</v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29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>
  <sheetPr codeName="Hoja29" enableFormatConditionsCalculation="0">
    <tabColor rgb="FF53722D"/>
  </sheetPr>
  <dimension ref="A1:O51"/>
  <sheetViews>
    <sheetView zoomScaleSheetLayoutView="100" workbookViewId="0">
      <pane ySplit="11" topLeftCell="A36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33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26">
        <v>2010.452</v>
      </c>
      <c r="D13" s="26">
        <v>2212.3696666666669</v>
      </c>
      <c r="E13" s="26">
        <v>2665.2176666666669</v>
      </c>
      <c r="F13" s="26">
        <v>2705.502</v>
      </c>
      <c r="G13" s="26">
        <v>2840.4459999999999</v>
      </c>
      <c r="H13" s="28">
        <v>4.9877619754115754</v>
      </c>
      <c r="I13" s="28">
        <v>1.5114838025111821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821.63366666666639</v>
      </c>
      <c r="D14" s="25">
        <v>889.02300000000037</v>
      </c>
      <c r="E14" s="25">
        <v>1103.6976666666665</v>
      </c>
      <c r="F14" s="25">
        <v>1100.7159999999999</v>
      </c>
      <c r="G14" s="26">
        <v>1222.7676666666666</v>
      </c>
      <c r="H14" s="28">
        <v>11.088388527709858</v>
      </c>
      <c r="I14" s="27">
        <v>-0.27015248439109518</v>
      </c>
      <c r="J14" s="28">
        <v>43.048439106628564</v>
      </c>
      <c r="K14" s="27">
        <v>40.684353587615163</v>
      </c>
      <c r="L14" s="18"/>
    </row>
    <row r="15" spans="1:15">
      <c r="A15" s="16"/>
      <c r="B15" s="12" t="s">
        <v>2</v>
      </c>
      <c r="C15" s="99">
        <v>455.92599999999999</v>
      </c>
      <c r="D15" s="99">
        <v>373.64833333333331</v>
      </c>
      <c r="E15" s="99">
        <v>528.93400000000008</v>
      </c>
      <c r="F15" s="99">
        <v>613.22366666666665</v>
      </c>
      <c r="G15" s="99">
        <v>618.35800000000006</v>
      </c>
      <c r="H15" s="48">
        <v>0.83726927260365791</v>
      </c>
      <c r="I15" s="34">
        <v>15.935762621927596</v>
      </c>
      <c r="J15" s="48">
        <v>21.769750243447685</v>
      </c>
      <c r="K15" s="34">
        <v>22.665799791190938</v>
      </c>
      <c r="L15" s="18"/>
      <c r="N15" s="23" t="s">
        <v>2</v>
      </c>
      <c r="O15" s="32">
        <v>21.769750243447685</v>
      </c>
    </row>
    <row r="16" spans="1:15">
      <c r="A16" s="16"/>
      <c r="B16" s="11" t="s">
        <v>180</v>
      </c>
      <c r="C16" s="53">
        <v>166.78733333333335</v>
      </c>
      <c r="D16" s="53">
        <v>261.37799999999999</v>
      </c>
      <c r="E16" s="53">
        <v>231.15366666666668</v>
      </c>
      <c r="F16" s="53">
        <v>232.971</v>
      </c>
      <c r="G16" s="54">
        <v>230.59066666666664</v>
      </c>
      <c r="H16" s="28">
        <v>-1.0217294570282864</v>
      </c>
      <c r="I16" s="27">
        <v>0.78620138695615349</v>
      </c>
      <c r="J16" s="28">
        <v>8.1181147843214276</v>
      </c>
      <c r="K16" s="27">
        <v>8.6110082343313739</v>
      </c>
      <c r="L16" s="18"/>
      <c r="N16" s="23" t="s">
        <v>12</v>
      </c>
      <c r="O16" s="32">
        <v>78.230249756552311</v>
      </c>
    </row>
    <row r="17" spans="1:12">
      <c r="A17" s="16"/>
      <c r="B17" s="11" t="s">
        <v>181</v>
      </c>
      <c r="C17" s="53">
        <v>150.95099999999999</v>
      </c>
      <c r="D17" s="53">
        <v>190.22499999999999</v>
      </c>
      <c r="E17" s="53">
        <v>224.21366666666668</v>
      </c>
      <c r="F17" s="53">
        <v>166.43066666666667</v>
      </c>
      <c r="G17" s="54">
        <v>164.62533333333332</v>
      </c>
      <c r="H17" s="28">
        <v>-1.0847359861564043</v>
      </c>
      <c r="I17" s="27">
        <v>-25.771399602462541</v>
      </c>
      <c r="J17" s="28">
        <v>5.7957564880069299</v>
      </c>
      <c r="K17" s="27">
        <v>6.1515632465496859</v>
      </c>
      <c r="L17" s="18"/>
    </row>
    <row r="18" spans="1:12">
      <c r="A18" s="16"/>
      <c r="B18" s="11" t="s">
        <v>182</v>
      </c>
      <c r="C18" s="53">
        <v>54.980999999999995</v>
      </c>
      <c r="D18" s="53">
        <v>49.972999999999992</v>
      </c>
      <c r="E18" s="53">
        <v>66.416666666666671</v>
      </c>
      <c r="F18" s="53">
        <v>100.29233333333333</v>
      </c>
      <c r="G18" s="54">
        <v>99.118999999999986</v>
      </c>
      <c r="H18" s="28">
        <v>-1.1699132868248641</v>
      </c>
      <c r="I18" s="27">
        <v>51.004767879548282</v>
      </c>
      <c r="J18" s="28">
        <v>3.4895576258094674</v>
      </c>
      <c r="K18" s="27">
        <v>3.7069768691109202</v>
      </c>
      <c r="L18" s="18"/>
    </row>
    <row r="19" spans="1:12">
      <c r="A19" s="16"/>
      <c r="B19" s="11" t="s">
        <v>185</v>
      </c>
      <c r="C19" s="53">
        <v>40.037666666666667</v>
      </c>
      <c r="D19" s="53">
        <v>64.36633333333333</v>
      </c>
      <c r="E19" s="53">
        <v>82.271999999999991</v>
      </c>
      <c r="F19" s="53">
        <v>73.237000000000009</v>
      </c>
      <c r="G19" s="54">
        <v>64.494</v>
      </c>
      <c r="H19" s="28">
        <v>-11.937954858882815</v>
      </c>
      <c r="I19" s="27">
        <v>-10.981865033061045</v>
      </c>
      <c r="J19" s="28">
        <v>2.270558919268312</v>
      </c>
      <c r="K19" s="27">
        <v>2.7069652877728423</v>
      </c>
      <c r="L19" s="18"/>
    </row>
    <row r="20" spans="1:12">
      <c r="A20" s="16"/>
      <c r="B20" s="11" t="s">
        <v>184</v>
      </c>
      <c r="C20" s="53">
        <v>31.874666666666666</v>
      </c>
      <c r="D20" s="53">
        <v>43.028999999999996</v>
      </c>
      <c r="E20" s="53">
        <v>48.818000000000005</v>
      </c>
      <c r="F20" s="53">
        <v>51.522333333333336</v>
      </c>
      <c r="G20" s="54">
        <v>58.786666666666669</v>
      </c>
      <c r="H20" s="28">
        <v>14.099387320708811</v>
      </c>
      <c r="I20" s="27">
        <v>5.5396233629672054</v>
      </c>
      <c r="J20" s="28">
        <v>2.0696280325930037</v>
      </c>
      <c r="K20" s="27">
        <v>1.9043539178065048</v>
      </c>
      <c r="L20" s="18"/>
    </row>
    <row r="21" spans="1:12">
      <c r="A21" s="16"/>
      <c r="B21" s="11" t="s">
        <v>186</v>
      </c>
      <c r="C21" s="53">
        <v>42.529666666666664</v>
      </c>
      <c r="D21" s="53">
        <v>36.396000000000001</v>
      </c>
      <c r="E21" s="53">
        <v>42.791999999999994</v>
      </c>
      <c r="F21" s="53">
        <v>50.521333333333331</v>
      </c>
      <c r="G21" s="54">
        <v>43.445333333333338</v>
      </c>
      <c r="H21" s="28">
        <v>-14.00596447705259</v>
      </c>
      <c r="I21" s="27">
        <v>18.062566211752994</v>
      </c>
      <c r="J21" s="28">
        <v>1.5295250581540132</v>
      </c>
      <c r="K21" s="27">
        <v>1.8673552388182797</v>
      </c>
      <c r="L21" s="18"/>
    </row>
    <row r="22" spans="1:12">
      <c r="A22" s="16"/>
      <c r="B22" s="11" t="s">
        <v>187</v>
      </c>
      <c r="C22" s="53">
        <v>23.609666666666669</v>
      </c>
      <c r="D22" s="53">
        <v>30.159000000000002</v>
      </c>
      <c r="E22" s="53">
        <v>41.681333333333335</v>
      </c>
      <c r="F22" s="53">
        <v>40.983666666666672</v>
      </c>
      <c r="G22" s="54">
        <v>39.744333333333337</v>
      </c>
      <c r="H22" s="28">
        <v>-3.0239688981789525</v>
      </c>
      <c r="I22" s="27">
        <v>-1.6738108185918477</v>
      </c>
      <c r="J22" s="28">
        <v>1.3992286187920255</v>
      </c>
      <c r="K22" s="27">
        <v>1.5148267000603464</v>
      </c>
      <c r="L22" s="18"/>
    </row>
    <row r="23" spans="1:12">
      <c r="A23" s="16"/>
      <c r="B23" s="11" t="s">
        <v>188</v>
      </c>
      <c r="C23" s="53">
        <v>25.045333333333332</v>
      </c>
      <c r="D23" s="53">
        <v>25.638999999999999</v>
      </c>
      <c r="E23" s="53">
        <v>37.31733333333333</v>
      </c>
      <c r="F23" s="53">
        <v>32.99666666666667</v>
      </c>
      <c r="G23" s="54">
        <v>35.946333333333335</v>
      </c>
      <c r="H23" s="28">
        <v>8.9392867966461296</v>
      </c>
      <c r="I23" s="27">
        <v>-11.578176361297688</v>
      </c>
      <c r="J23" s="28">
        <v>1.2655172227647817</v>
      </c>
      <c r="K23" s="27">
        <v>1.2196134642172385</v>
      </c>
      <c r="L23" s="18"/>
    </row>
    <row r="24" spans="1:12">
      <c r="A24" s="16"/>
      <c r="B24" s="11" t="s">
        <v>190</v>
      </c>
      <c r="C24" s="53">
        <v>20.273666666666667</v>
      </c>
      <c r="D24" s="53">
        <v>23.85166666666667</v>
      </c>
      <c r="E24" s="53">
        <v>26.328666666666663</v>
      </c>
      <c r="F24" s="53">
        <v>24.320333333333334</v>
      </c>
      <c r="G24" s="54">
        <v>35.032333333333334</v>
      </c>
      <c r="H24" s="28">
        <v>44.045448938473974</v>
      </c>
      <c r="I24" s="27">
        <v>-7.627934064264541</v>
      </c>
      <c r="J24" s="28">
        <v>1.233339177485977</v>
      </c>
      <c r="K24" s="27">
        <v>0.8989212846020197</v>
      </c>
      <c r="L24" s="18"/>
    </row>
    <row r="25" spans="1:12">
      <c r="A25" s="16"/>
      <c r="B25" s="11" t="s">
        <v>183</v>
      </c>
      <c r="C25" s="53">
        <v>27.333333333333332</v>
      </c>
      <c r="D25" s="53">
        <v>64.249333333333325</v>
      </c>
      <c r="E25" s="53">
        <v>63.194333333333333</v>
      </c>
      <c r="F25" s="53">
        <v>28.061666666666667</v>
      </c>
      <c r="G25" s="54">
        <v>33.434333333333335</v>
      </c>
      <c r="H25" s="28">
        <v>19.145928609609797</v>
      </c>
      <c r="I25" s="27">
        <v>-55.594647199379686</v>
      </c>
      <c r="J25" s="28">
        <v>1.1770804068562943</v>
      </c>
      <c r="K25" s="27">
        <v>1.0372073894850815</v>
      </c>
      <c r="L25" s="18"/>
    </row>
    <row r="26" spans="1:12">
      <c r="A26" s="16"/>
      <c r="B26" s="11" t="s">
        <v>201</v>
      </c>
      <c r="C26" s="53">
        <v>14.132</v>
      </c>
      <c r="D26" s="53">
        <v>22.814333333333334</v>
      </c>
      <c r="E26" s="53">
        <v>20.513333333333332</v>
      </c>
      <c r="F26" s="53">
        <v>14.622666666666667</v>
      </c>
      <c r="G26" s="54">
        <v>26.114333333333331</v>
      </c>
      <c r="H26" s="28">
        <v>78.588036837786063</v>
      </c>
      <c r="I26" s="27">
        <v>-28.716282092947665</v>
      </c>
      <c r="J26" s="28">
        <v>0.91937439871531901</v>
      </c>
      <c r="K26" s="27">
        <v>0.54047887108073356</v>
      </c>
      <c r="L26" s="18"/>
    </row>
    <row r="27" spans="1:12">
      <c r="A27" s="16"/>
      <c r="B27" s="11" t="s">
        <v>194</v>
      </c>
      <c r="C27" s="53">
        <v>19.246666666666666</v>
      </c>
      <c r="D27" s="53">
        <v>22.504000000000001</v>
      </c>
      <c r="E27" s="53">
        <v>25.017666666666667</v>
      </c>
      <c r="F27" s="53">
        <v>25.143999999999995</v>
      </c>
      <c r="G27" s="54">
        <v>24.499333333333336</v>
      </c>
      <c r="H27" s="28">
        <v>-2.5638986106691797</v>
      </c>
      <c r="I27" s="27">
        <v>0.50497648328511335</v>
      </c>
      <c r="J27" s="28">
        <v>0.8625171305257463</v>
      </c>
      <c r="K27" s="27">
        <v>0.92936541906086179</v>
      </c>
      <c r="L27" s="18"/>
    </row>
    <row r="28" spans="1:12">
      <c r="A28" s="16"/>
      <c r="B28" s="11" t="s">
        <v>189</v>
      </c>
      <c r="C28" s="53">
        <v>16.116</v>
      </c>
      <c r="D28" s="53">
        <v>19.260999999999999</v>
      </c>
      <c r="E28" s="53">
        <v>15.362333333333332</v>
      </c>
      <c r="F28" s="53">
        <v>27.197999999999997</v>
      </c>
      <c r="G28" s="54">
        <v>22.976333333333333</v>
      </c>
      <c r="H28" s="28">
        <v>-15.521974654999138</v>
      </c>
      <c r="I28" s="27">
        <v>77.043417883568026</v>
      </c>
      <c r="J28" s="28">
        <v>0.8088987903073438</v>
      </c>
      <c r="K28" s="27">
        <v>1.0052847863354009</v>
      </c>
      <c r="L28" s="18"/>
    </row>
    <row r="29" spans="1:12">
      <c r="A29" s="16"/>
      <c r="B29" s="11" t="s">
        <v>202</v>
      </c>
      <c r="C29" s="53">
        <v>15.054666666666664</v>
      </c>
      <c r="D29" s="53">
        <v>9.5743333333333336</v>
      </c>
      <c r="E29" s="53">
        <v>14.133000000000001</v>
      </c>
      <c r="F29" s="53">
        <v>19.084</v>
      </c>
      <c r="G29" s="54">
        <v>20.301666666666666</v>
      </c>
      <c r="H29" s="28">
        <v>6.3805631244323369</v>
      </c>
      <c r="I29" s="27">
        <v>35.031486591664887</v>
      </c>
      <c r="J29" s="28">
        <v>0.71473517421794552</v>
      </c>
      <c r="K29" s="27">
        <v>0.70537741239888196</v>
      </c>
      <c r="L29" s="18"/>
    </row>
    <row r="30" spans="1:12">
      <c r="A30" s="16"/>
      <c r="B30" s="11" t="s">
        <v>199</v>
      </c>
      <c r="C30" s="53">
        <v>13.711999999999998</v>
      </c>
      <c r="D30" s="53">
        <v>11.604333333333335</v>
      </c>
      <c r="E30" s="53">
        <v>17.177666666666667</v>
      </c>
      <c r="F30" s="53">
        <v>20.009333333333334</v>
      </c>
      <c r="G30" s="54">
        <v>18.677666666666667</v>
      </c>
      <c r="H30" s="28">
        <v>-6.6552275604717774</v>
      </c>
      <c r="I30" s="27">
        <v>16.484582694584059</v>
      </c>
      <c r="J30" s="28">
        <v>0.65756105437901891</v>
      </c>
      <c r="K30" s="27">
        <v>0.73957932144693794</v>
      </c>
      <c r="L30" s="18"/>
    </row>
    <row r="31" spans="1:12">
      <c r="A31" s="16"/>
      <c r="B31" s="11" t="s">
        <v>191</v>
      </c>
      <c r="C31" s="53">
        <v>15.957333333333333</v>
      </c>
      <c r="D31" s="53">
        <v>18.223666666666666</v>
      </c>
      <c r="E31" s="53">
        <v>22.457666666666668</v>
      </c>
      <c r="F31" s="53">
        <v>21.677999999999997</v>
      </c>
      <c r="G31" s="54">
        <v>17.39833333333333</v>
      </c>
      <c r="H31" s="28">
        <v>-19.741981117569274</v>
      </c>
      <c r="I31" s="27">
        <v>-3.4717171567245186</v>
      </c>
      <c r="J31" s="28">
        <v>0.61252117918570992</v>
      </c>
      <c r="K31" s="27">
        <v>0.80125610699973604</v>
      </c>
      <c r="L31" s="18"/>
    </row>
    <row r="32" spans="1:12">
      <c r="A32" s="16"/>
      <c r="B32" s="11" t="s">
        <v>195</v>
      </c>
      <c r="C32" s="53">
        <v>24.275666666666666</v>
      </c>
      <c r="D32" s="53">
        <v>19.218</v>
      </c>
      <c r="E32" s="53">
        <v>20.252666666666666</v>
      </c>
      <c r="F32" s="53">
        <v>16.269666666666669</v>
      </c>
      <c r="G32" s="54">
        <v>16.529333333333334</v>
      </c>
      <c r="H32" s="28">
        <v>1.5960171279886692</v>
      </c>
      <c r="I32" s="27">
        <v>-19.666545969255068</v>
      </c>
      <c r="J32" s="28">
        <v>0.58192739215367362</v>
      </c>
      <c r="K32" s="27">
        <v>0.60135481942599445</v>
      </c>
      <c r="L32" s="18"/>
    </row>
    <row r="33" spans="1:14">
      <c r="A33" s="16"/>
      <c r="B33" s="11" t="s">
        <v>197</v>
      </c>
      <c r="C33" s="53">
        <v>10.866</v>
      </c>
      <c r="D33" s="53">
        <v>12.869666666666667</v>
      </c>
      <c r="E33" s="53">
        <v>9.924666666666667</v>
      </c>
      <c r="F33" s="53">
        <v>17.606666666666666</v>
      </c>
      <c r="G33" s="54">
        <v>15.440666666666667</v>
      </c>
      <c r="H33" s="28">
        <v>-12.302158273381291</v>
      </c>
      <c r="I33" s="27">
        <v>77.403103378786838</v>
      </c>
      <c r="J33" s="28">
        <v>0.54360007782815334</v>
      </c>
      <c r="K33" s="27">
        <v>0.6507726354172596</v>
      </c>
      <c r="L33" s="18"/>
    </row>
    <row r="34" spans="1:14">
      <c r="A34" s="16"/>
      <c r="B34" s="11" t="s">
        <v>200</v>
      </c>
      <c r="C34" s="53">
        <v>8.4013333333333335</v>
      </c>
      <c r="D34" s="53">
        <v>10.023666666666667</v>
      </c>
      <c r="E34" s="53">
        <v>14.215333333333334</v>
      </c>
      <c r="F34" s="53">
        <v>11.307333333333334</v>
      </c>
      <c r="G34" s="54">
        <v>14.193</v>
      </c>
      <c r="H34" s="28">
        <v>25.520311302399602</v>
      </c>
      <c r="I34" s="27">
        <v>-20.456783754631147</v>
      </c>
      <c r="J34" s="28">
        <v>0.49967505103071841</v>
      </c>
      <c r="K34" s="27">
        <v>0.41793845775509814</v>
      </c>
      <c r="L34" s="18"/>
    </row>
    <row r="35" spans="1:14">
      <c r="A35" s="16"/>
      <c r="B35" s="11" t="s">
        <v>198</v>
      </c>
      <c r="C35" s="53">
        <v>4.9096666666666664</v>
      </c>
      <c r="D35" s="53">
        <v>6.9609999999999994</v>
      </c>
      <c r="E35" s="53">
        <v>3.6020000000000003</v>
      </c>
      <c r="F35" s="53">
        <v>9.8756666666666675</v>
      </c>
      <c r="G35" s="54">
        <v>10.513999999999999</v>
      </c>
      <c r="H35" s="28">
        <v>6.4636986532554674</v>
      </c>
      <c r="I35" s="27">
        <v>174.17175643161204</v>
      </c>
      <c r="J35" s="28">
        <v>0.37015313792270649</v>
      </c>
      <c r="K35" s="27">
        <v>0.36502159919551597</v>
      </c>
      <c r="L35" s="18"/>
    </row>
    <row r="36" spans="1:14">
      <c r="A36" s="16"/>
      <c r="B36" s="11" t="s">
        <v>193</v>
      </c>
      <c r="C36" s="53">
        <v>4.92</v>
      </c>
      <c r="D36" s="53">
        <v>3.8670000000000004</v>
      </c>
      <c r="E36" s="53">
        <v>3.2590000000000003</v>
      </c>
      <c r="F36" s="53">
        <v>4.008</v>
      </c>
      <c r="G36" s="54">
        <v>4.6100000000000003</v>
      </c>
      <c r="H36" s="28">
        <v>15.019960079840322</v>
      </c>
      <c r="I36" s="27">
        <v>22.982509972384157</v>
      </c>
      <c r="J36" s="28">
        <v>0.16229845594670697</v>
      </c>
      <c r="K36" s="27">
        <v>0.14814256282198277</v>
      </c>
      <c r="L36" s="18"/>
    </row>
    <row r="37" spans="1:14">
      <c r="A37" s="16"/>
      <c r="B37" s="11" t="s">
        <v>196</v>
      </c>
      <c r="C37" s="53">
        <v>0.79066666666666663</v>
      </c>
      <c r="D37" s="53">
        <v>1.7790000000000001</v>
      </c>
      <c r="E37" s="53">
        <v>1.7080000000000002</v>
      </c>
      <c r="F37" s="53">
        <v>2.9180000000000006</v>
      </c>
      <c r="G37" s="54">
        <v>2.8473333333333333</v>
      </c>
      <c r="H37" s="28">
        <v>-2.4217500571167672</v>
      </c>
      <c r="I37" s="27">
        <v>70.843091334894638</v>
      </c>
      <c r="J37" s="28">
        <v>0.10024247365847945</v>
      </c>
      <c r="K37" s="27">
        <v>0.10785429099664316</v>
      </c>
      <c r="L37" s="18"/>
    </row>
    <row r="38" spans="1:14">
      <c r="A38" s="16"/>
      <c r="B38" s="11" t="s">
        <v>203</v>
      </c>
      <c r="C38" s="53">
        <v>1.087</v>
      </c>
      <c r="D38" s="53">
        <v>1.732</v>
      </c>
      <c r="E38" s="53">
        <v>0.77500000000000002</v>
      </c>
      <c r="F38" s="53">
        <v>0.504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1.8628705504560705E-2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>
  <sheetPr codeName="Hoja30" enableFormatConditionsCalculation="0">
    <tabColor rgb="FF53722D"/>
  </sheetPr>
  <dimension ref="A1:O51"/>
  <sheetViews>
    <sheetView zoomScaleSheetLayoutView="100" workbookViewId="0">
      <pane ySplit="11" topLeftCell="A39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53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26">
        <v>744.11066666666682</v>
      </c>
      <c r="D13" s="26">
        <v>743.96333333333348</v>
      </c>
      <c r="E13" s="26">
        <v>985.70500000000004</v>
      </c>
      <c r="F13" s="26">
        <v>961.13633333333325</v>
      </c>
      <c r="G13" s="26">
        <v>1020.8846666666667</v>
      </c>
      <c r="H13" s="28">
        <v>6.2164264590975682</v>
      </c>
      <c r="I13" s="28">
        <v>-2.4924969099950567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311.54033333333359</v>
      </c>
      <c r="D14" s="25">
        <v>321.93033333333352</v>
      </c>
      <c r="E14" s="25">
        <v>446.94033333333323</v>
      </c>
      <c r="F14" s="25">
        <v>370.51933333333318</v>
      </c>
      <c r="G14" s="26">
        <v>431.04900000000021</v>
      </c>
      <c r="H14" s="28">
        <v>16.336439484039623</v>
      </c>
      <c r="I14" s="27">
        <v>-17.098702958858802</v>
      </c>
      <c r="J14" s="28">
        <v>42.223084945279503</v>
      </c>
      <c r="K14" s="27">
        <v>38.550132846224713</v>
      </c>
      <c r="L14" s="18"/>
    </row>
    <row r="15" spans="1:15">
      <c r="A15" s="16"/>
      <c r="B15" s="12" t="s">
        <v>2</v>
      </c>
      <c r="C15" s="99">
        <v>192.34299999999999</v>
      </c>
      <c r="D15" s="99">
        <v>97.658666666666662</v>
      </c>
      <c r="E15" s="99">
        <v>173.08500000000001</v>
      </c>
      <c r="F15" s="99">
        <v>252.26133333333334</v>
      </c>
      <c r="G15" s="99">
        <v>261.41833333333335</v>
      </c>
      <c r="H15" s="48">
        <v>3.6299657498044313</v>
      </c>
      <c r="I15" s="34">
        <v>45.744191197003389</v>
      </c>
      <c r="J15" s="48">
        <v>25.60703886237231</v>
      </c>
      <c r="K15" s="34">
        <v>26.246155158702773</v>
      </c>
      <c r="L15" s="18"/>
      <c r="N15" s="23" t="s">
        <v>2</v>
      </c>
      <c r="O15" s="32">
        <v>25.60703886237231</v>
      </c>
    </row>
    <row r="16" spans="1:15">
      <c r="A16" s="16"/>
      <c r="B16" s="11" t="s">
        <v>180</v>
      </c>
      <c r="C16" s="53">
        <v>64.594000000000008</v>
      </c>
      <c r="D16" s="53">
        <v>116.30200000000001</v>
      </c>
      <c r="E16" s="53">
        <v>91.627666666666656</v>
      </c>
      <c r="F16" s="53">
        <v>92.159000000000006</v>
      </c>
      <c r="G16" s="54">
        <v>98.135333333333321</v>
      </c>
      <c r="H16" s="28">
        <v>6.4848070544746728</v>
      </c>
      <c r="I16" s="27">
        <v>0.5798830775275432</v>
      </c>
      <c r="J16" s="28">
        <v>9.6127737576624703</v>
      </c>
      <c r="K16" s="27">
        <v>9.5885460578086583</v>
      </c>
      <c r="L16" s="18"/>
      <c r="N16" s="23" t="s">
        <v>12</v>
      </c>
      <c r="O16" s="32">
        <v>74.392961137627694</v>
      </c>
    </row>
    <row r="17" spans="1:12">
      <c r="A17" s="16"/>
      <c r="B17" s="11" t="s">
        <v>181</v>
      </c>
      <c r="C17" s="53">
        <v>58.44466666666667</v>
      </c>
      <c r="D17" s="53">
        <v>74.88066666666667</v>
      </c>
      <c r="E17" s="53">
        <v>106.17833333333333</v>
      </c>
      <c r="F17" s="53">
        <v>61.115666666666662</v>
      </c>
      <c r="G17" s="54">
        <v>44.550666666666665</v>
      </c>
      <c r="H17" s="28">
        <v>-27.104343130784791</v>
      </c>
      <c r="I17" s="27">
        <v>-42.440548134427928</v>
      </c>
      <c r="J17" s="28">
        <v>4.3639274955643046</v>
      </c>
      <c r="K17" s="27">
        <v>6.3586886216974419</v>
      </c>
      <c r="L17" s="18"/>
    </row>
    <row r="18" spans="1:12">
      <c r="A18" s="16"/>
      <c r="B18" s="11" t="s">
        <v>182</v>
      </c>
      <c r="C18" s="53">
        <v>11.256333333333332</v>
      </c>
      <c r="D18" s="53">
        <v>4.9140000000000006</v>
      </c>
      <c r="E18" s="53">
        <v>10.209</v>
      </c>
      <c r="F18" s="53">
        <v>25.507999999999999</v>
      </c>
      <c r="G18" s="54">
        <v>33.583666666666666</v>
      </c>
      <c r="H18" s="28">
        <v>31.659348701061106</v>
      </c>
      <c r="I18" s="27">
        <v>149.85796845920265</v>
      </c>
      <c r="J18" s="28">
        <v>3.2896631483673966</v>
      </c>
      <c r="K18" s="27">
        <v>2.6539419138942826</v>
      </c>
      <c r="L18" s="18"/>
    </row>
    <row r="19" spans="1:12">
      <c r="A19" s="16"/>
      <c r="B19" s="11" t="s">
        <v>185</v>
      </c>
      <c r="C19" s="53">
        <v>12.533333333333333</v>
      </c>
      <c r="D19" s="53">
        <v>26.757999999999999</v>
      </c>
      <c r="E19" s="53">
        <v>25.807333333333332</v>
      </c>
      <c r="F19" s="53">
        <v>31.333333333333332</v>
      </c>
      <c r="G19" s="54">
        <v>23.968333333333334</v>
      </c>
      <c r="H19" s="28">
        <v>-23.505319148936167</v>
      </c>
      <c r="I19" s="27">
        <v>21.412518405621149</v>
      </c>
      <c r="J19" s="28">
        <v>2.3478003065315245</v>
      </c>
      <c r="K19" s="27">
        <v>3.2600300547026109</v>
      </c>
      <c r="L19" s="18"/>
    </row>
    <row r="20" spans="1:12">
      <c r="A20" s="16"/>
      <c r="B20" s="11" t="s">
        <v>184</v>
      </c>
      <c r="C20" s="53">
        <v>9.0299999999999994</v>
      </c>
      <c r="D20" s="53">
        <v>13.740666666666668</v>
      </c>
      <c r="E20" s="53">
        <v>24.090666666666664</v>
      </c>
      <c r="F20" s="53">
        <v>22.404</v>
      </c>
      <c r="G20" s="54">
        <v>17.827999999999999</v>
      </c>
      <c r="H20" s="28">
        <v>-20.424924120692733</v>
      </c>
      <c r="I20" s="27">
        <v>-7.001328315253474</v>
      </c>
      <c r="J20" s="28">
        <v>1.7463285111540512</v>
      </c>
      <c r="K20" s="27">
        <v>2.3309908514539561</v>
      </c>
      <c r="L20" s="18"/>
    </row>
    <row r="21" spans="1:12">
      <c r="A21" s="16"/>
      <c r="B21" s="11" t="s">
        <v>186</v>
      </c>
      <c r="C21" s="53">
        <v>15.219333333333333</v>
      </c>
      <c r="D21" s="53">
        <v>15.890333333333333</v>
      </c>
      <c r="E21" s="53">
        <v>17.246666666666666</v>
      </c>
      <c r="F21" s="53">
        <v>17.354333333333333</v>
      </c>
      <c r="G21" s="54">
        <v>16.215999999999998</v>
      </c>
      <c r="H21" s="28">
        <v>-6.559360774446354</v>
      </c>
      <c r="I21" s="27">
        <v>0.6242752222651804</v>
      </c>
      <c r="J21" s="28">
        <v>1.5884262473005437</v>
      </c>
      <c r="K21" s="27">
        <v>1.8056057950849154</v>
      </c>
      <c r="L21" s="18"/>
    </row>
    <row r="22" spans="1:12">
      <c r="A22" s="16"/>
      <c r="B22" s="11" t="s">
        <v>188</v>
      </c>
      <c r="C22" s="53">
        <v>8.2303333333333342</v>
      </c>
      <c r="D22" s="53">
        <v>7.7270000000000003</v>
      </c>
      <c r="E22" s="53">
        <v>13.149000000000001</v>
      </c>
      <c r="F22" s="53">
        <v>14.018666666666666</v>
      </c>
      <c r="G22" s="54">
        <v>13.380666666666665</v>
      </c>
      <c r="H22" s="28">
        <v>-4.5510747574662442</v>
      </c>
      <c r="I22" s="27">
        <v>6.6139376885441026</v>
      </c>
      <c r="J22" s="28">
        <v>1.3106932745259501</v>
      </c>
      <c r="K22" s="27">
        <v>1.4585513189422659</v>
      </c>
      <c r="L22" s="18"/>
    </row>
    <row r="23" spans="1:12">
      <c r="A23" s="16"/>
      <c r="B23" s="11" t="s">
        <v>187</v>
      </c>
      <c r="C23" s="53">
        <v>4.3746666666666663</v>
      </c>
      <c r="D23" s="53">
        <v>8.0353333333333339</v>
      </c>
      <c r="E23" s="53">
        <v>12.471333333333334</v>
      </c>
      <c r="F23" s="53">
        <v>11.143333333333333</v>
      </c>
      <c r="G23" s="54">
        <v>13.341333333333333</v>
      </c>
      <c r="H23" s="28">
        <v>19.724798085551896</v>
      </c>
      <c r="I23" s="27">
        <v>-10.648420377398848</v>
      </c>
      <c r="J23" s="28">
        <v>1.3068404070456539</v>
      </c>
      <c r="K23" s="27">
        <v>1.1593915396671093</v>
      </c>
      <c r="L23" s="18"/>
    </row>
    <row r="24" spans="1:12">
      <c r="A24" s="16"/>
      <c r="B24" s="11" t="s">
        <v>194</v>
      </c>
      <c r="C24" s="53">
        <v>6.8519999999999994</v>
      </c>
      <c r="D24" s="53">
        <v>5.8566666666666665</v>
      </c>
      <c r="E24" s="53">
        <v>8.8336666666666659</v>
      </c>
      <c r="F24" s="53">
        <v>9.9756666666666671</v>
      </c>
      <c r="G24" s="54">
        <v>9.6029999999999998</v>
      </c>
      <c r="H24" s="28">
        <v>-3.73575700872123</v>
      </c>
      <c r="I24" s="27">
        <v>12.927814044753049</v>
      </c>
      <c r="J24" s="28">
        <v>0.94065473932086352</v>
      </c>
      <c r="K24" s="27">
        <v>1.0379033983732451</v>
      </c>
      <c r="L24" s="18"/>
    </row>
    <row r="25" spans="1:12">
      <c r="A25" s="16"/>
      <c r="B25" s="11" t="s">
        <v>183</v>
      </c>
      <c r="C25" s="53">
        <v>4.5580000000000007</v>
      </c>
      <c r="D25" s="53">
        <v>8.3493333333333339</v>
      </c>
      <c r="E25" s="53">
        <v>9.52</v>
      </c>
      <c r="F25" s="53">
        <v>4.9353333333333325</v>
      </c>
      <c r="G25" s="54">
        <v>7.7643333333333331</v>
      </c>
      <c r="H25" s="28">
        <v>57.321356206943165</v>
      </c>
      <c r="I25" s="27">
        <v>-48.158263305322137</v>
      </c>
      <c r="J25" s="28">
        <v>0.7605495103266644</v>
      </c>
      <c r="K25" s="27">
        <v>0.51348941478645582</v>
      </c>
      <c r="L25" s="18"/>
    </row>
    <row r="26" spans="1:12">
      <c r="A26" s="16"/>
      <c r="B26" s="11" t="s">
        <v>191</v>
      </c>
      <c r="C26" s="53">
        <v>5.3990000000000009</v>
      </c>
      <c r="D26" s="53">
        <v>7.719666666666666</v>
      </c>
      <c r="E26" s="53">
        <v>9.0246666666666666</v>
      </c>
      <c r="F26" s="53">
        <v>8.7286666666666672</v>
      </c>
      <c r="G26" s="54">
        <v>7.4813333333333327</v>
      </c>
      <c r="H26" s="28">
        <v>-14.290078667990546</v>
      </c>
      <c r="I26" s="27">
        <v>-3.2798995346088433</v>
      </c>
      <c r="J26" s="28">
        <v>0.73282845532012431</v>
      </c>
      <c r="K26" s="27">
        <v>0.90816113843024027</v>
      </c>
      <c r="L26" s="18"/>
    </row>
    <row r="27" spans="1:12">
      <c r="A27" s="16"/>
      <c r="B27" s="11" t="s">
        <v>202</v>
      </c>
      <c r="C27" s="53">
        <v>7.27</v>
      </c>
      <c r="D27" s="53">
        <v>5.1353333333333326</v>
      </c>
      <c r="E27" s="53">
        <v>6.2279999999999989</v>
      </c>
      <c r="F27" s="53">
        <v>6.6013333333333337</v>
      </c>
      <c r="G27" s="54">
        <v>6.4466666666666663</v>
      </c>
      <c r="H27" s="28">
        <v>-2.3429610179761751</v>
      </c>
      <c r="I27" s="27">
        <v>5.9944337400985148</v>
      </c>
      <c r="J27" s="28">
        <v>0.63147844973673151</v>
      </c>
      <c r="K27" s="27">
        <v>0.68682590641840968</v>
      </c>
      <c r="L27" s="18"/>
    </row>
    <row r="28" spans="1:12">
      <c r="A28" s="16"/>
      <c r="B28" s="11" t="s">
        <v>190</v>
      </c>
      <c r="C28" s="53">
        <v>4.4370000000000003</v>
      </c>
      <c r="D28" s="53">
        <v>2.468666666666667</v>
      </c>
      <c r="E28" s="53">
        <v>7.801333333333333</v>
      </c>
      <c r="F28" s="53">
        <v>6.1879999999999997</v>
      </c>
      <c r="G28" s="54">
        <v>5.9273333333333333</v>
      </c>
      <c r="H28" s="28">
        <v>-4.2124542124542081</v>
      </c>
      <c r="I28" s="27">
        <v>-20.680225602461121</v>
      </c>
      <c r="J28" s="28">
        <v>0.58060753842908797</v>
      </c>
      <c r="K28" s="27">
        <v>0.64382125463297091</v>
      </c>
      <c r="L28" s="18"/>
    </row>
    <row r="29" spans="1:12">
      <c r="A29" s="16"/>
      <c r="B29" s="11" t="s">
        <v>201</v>
      </c>
      <c r="C29" s="53">
        <v>3.9456666666666664</v>
      </c>
      <c r="D29" s="53">
        <v>5.5886666666666658</v>
      </c>
      <c r="E29" s="53">
        <v>4.6896666666666667</v>
      </c>
      <c r="F29" s="53">
        <v>2.7176666666666662</v>
      </c>
      <c r="G29" s="54">
        <v>5.8603333333333332</v>
      </c>
      <c r="H29" s="28">
        <v>115.63841530724889</v>
      </c>
      <c r="I29" s="27">
        <v>-42.049896936527119</v>
      </c>
      <c r="J29" s="28">
        <v>0.57404460314485406</v>
      </c>
      <c r="K29" s="27">
        <v>0.28275558548925939</v>
      </c>
      <c r="L29" s="18"/>
    </row>
    <row r="30" spans="1:12">
      <c r="A30" s="16"/>
      <c r="B30" s="11" t="s">
        <v>200</v>
      </c>
      <c r="C30" s="53">
        <v>2.798</v>
      </c>
      <c r="D30" s="53">
        <v>3.279666666666667</v>
      </c>
      <c r="E30" s="53">
        <v>3.2149999999999999</v>
      </c>
      <c r="F30" s="53">
        <v>1.8680000000000001</v>
      </c>
      <c r="G30" s="54">
        <v>5.0546666666666669</v>
      </c>
      <c r="H30" s="28">
        <v>170.59243397573161</v>
      </c>
      <c r="I30" s="27">
        <v>-41.897356143079314</v>
      </c>
      <c r="J30" s="28">
        <v>0.49512612263742495</v>
      </c>
      <c r="K30" s="27">
        <v>0.19435328113354716</v>
      </c>
      <c r="L30" s="18"/>
    </row>
    <row r="31" spans="1:12">
      <c r="A31" s="16"/>
      <c r="B31" s="11" t="s">
        <v>195</v>
      </c>
      <c r="C31" s="53">
        <v>7.9136666666666677</v>
      </c>
      <c r="D31" s="53">
        <v>5.844333333333334</v>
      </c>
      <c r="E31" s="53">
        <v>6.1539999999999999</v>
      </c>
      <c r="F31" s="53">
        <v>4.6036666666666664</v>
      </c>
      <c r="G31" s="54">
        <v>4.7273333333333332</v>
      </c>
      <c r="H31" s="28">
        <v>2.6862645717181888</v>
      </c>
      <c r="I31" s="27">
        <v>-25.192286859495184</v>
      </c>
      <c r="J31" s="28">
        <v>0.46306242886072013</v>
      </c>
      <c r="K31" s="27">
        <v>0.47898164984572084</v>
      </c>
      <c r="L31" s="18"/>
    </row>
    <row r="32" spans="1:12">
      <c r="A32" s="16"/>
      <c r="B32" s="11" t="s">
        <v>189</v>
      </c>
      <c r="C32" s="53">
        <v>4.8216666666666663</v>
      </c>
      <c r="D32" s="53">
        <v>3.782</v>
      </c>
      <c r="E32" s="53">
        <v>3.6666666666666665</v>
      </c>
      <c r="F32" s="53">
        <v>3.484</v>
      </c>
      <c r="G32" s="54">
        <v>3.6996666666666669</v>
      </c>
      <c r="H32" s="28">
        <v>6.190202831993874</v>
      </c>
      <c r="I32" s="27">
        <v>-4.9818181818181761</v>
      </c>
      <c r="J32" s="28">
        <v>0.36239810308314296</v>
      </c>
      <c r="K32" s="27">
        <v>0.36248759714629458</v>
      </c>
      <c r="L32" s="18"/>
    </row>
    <row r="33" spans="1:15">
      <c r="A33" s="16"/>
      <c r="B33" s="11" t="s">
        <v>197</v>
      </c>
      <c r="C33" s="53">
        <v>3.609</v>
      </c>
      <c r="D33" s="53">
        <v>3.0743333333333331</v>
      </c>
      <c r="E33" s="53">
        <v>1.736666666666667</v>
      </c>
      <c r="F33" s="53">
        <v>4.1663333333333332</v>
      </c>
      <c r="G33" s="54">
        <v>3.4296666666666664</v>
      </c>
      <c r="H33" s="28">
        <v>-17.681414513161052</v>
      </c>
      <c r="I33" s="27">
        <v>139.90403071017269</v>
      </c>
      <c r="J33" s="28">
        <v>0.33595045343026014</v>
      </c>
      <c r="K33" s="27">
        <v>0.43347995376306314</v>
      </c>
      <c r="L33" s="18"/>
    </row>
    <row r="34" spans="1:15">
      <c r="A34" s="16"/>
      <c r="B34" s="11" t="s">
        <v>198</v>
      </c>
      <c r="C34" s="53">
        <v>1.2573333333333332</v>
      </c>
      <c r="D34" s="53">
        <v>2.1146666666666665</v>
      </c>
      <c r="E34" s="53">
        <v>1.1173333333333335</v>
      </c>
      <c r="F34" s="53">
        <v>2.7103333333333333</v>
      </c>
      <c r="G34" s="54">
        <v>3.0123333333333329</v>
      </c>
      <c r="H34" s="28">
        <v>11.142540892879094</v>
      </c>
      <c r="I34" s="27">
        <v>142.57159904534601</v>
      </c>
      <c r="J34" s="28">
        <v>0.29507087643592778</v>
      </c>
      <c r="K34" s="27">
        <v>0.28199259973177582</v>
      </c>
      <c r="L34" s="18"/>
    </row>
    <row r="35" spans="1:15">
      <c r="A35" s="16"/>
      <c r="B35" s="11" t="s">
        <v>199</v>
      </c>
      <c r="C35" s="53">
        <v>1.8173333333333332</v>
      </c>
      <c r="D35" s="53">
        <v>1.3116666666666665</v>
      </c>
      <c r="E35" s="53">
        <v>1.8813333333333333</v>
      </c>
      <c r="F35" s="53">
        <v>5.1966666666666663</v>
      </c>
      <c r="G35" s="54">
        <v>2.6783333333333332</v>
      </c>
      <c r="H35" s="28">
        <v>-48.460551635663883</v>
      </c>
      <c r="I35" s="27">
        <v>176.22253720765414</v>
      </c>
      <c r="J35" s="28">
        <v>0.26235415427273207</v>
      </c>
      <c r="K35" s="27">
        <v>0.54067945268950746</v>
      </c>
      <c r="L35" s="18"/>
    </row>
    <row r="36" spans="1:15">
      <c r="A36" s="16"/>
      <c r="B36" s="11" t="s">
        <v>196</v>
      </c>
      <c r="C36" s="53">
        <v>0.15066666666666664</v>
      </c>
      <c r="D36" s="53">
        <v>0.23100000000000001</v>
      </c>
      <c r="E36" s="53">
        <v>0.23166666666666669</v>
      </c>
      <c r="F36" s="53">
        <v>0.92300000000000004</v>
      </c>
      <c r="G36" s="54">
        <v>0.92466666666666664</v>
      </c>
      <c r="H36" s="28">
        <v>0.18057060310581186</v>
      </c>
      <c r="I36" s="27">
        <v>298.41726618705036</v>
      </c>
      <c r="J36" s="28">
        <v>9.0575037206292314E-2</v>
      </c>
      <c r="K36" s="27">
        <v>9.6032161930548185E-2</v>
      </c>
      <c r="L36" s="18"/>
    </row>
    <row r="37" spans="1:15">
      <c r="A37" s="16"/>
      <c r="B37" s="11" t="s">
        <v>193</v>
      </c>
      <c r="C37" s="53">
        <v>1.466</v>
      </c>
      <c r="D37" s="53">
        <v>0.89033333333333331</v>
      </c>
      <c r="E37" s="53">
        <v>0.55733333333333335</v>
      </c>
      <c r="F37" s="53">
        <v>1.0273333333333332</v>
      </c>
      <c r="G37" s="54">
        <v>0.80366666666666664</v>
      </c>
      <c r="H37" s="28">
        <v>-21.771576898118095</v>
      </c>
      <c r="I37" s="27">
        <v>84.330143540669837</v>
      </c>
      <c r="J37" s="28">
        <v>7.8722571991481902E-2</v>
      </c>
      <c r="K37" s="27">
        <v>0.10688736838929198</v>
      </c>
      <c r="L37" s="18"/>
    </row>
    <row r="38" spans="1:15">
      <c r="A38" s="16"/>
      <c r="B38" s="11" t="s">
        <v>203</v>
      </c>
      <c r="C38" s="53">
        <v>0.24933333333333332</v>
      </c>
      <c r="D38" s="53">
        <v>0.48</v>
      </c>
      <c r="E38" s="53">
        <v>0.24233333333333332</v>
      </c>
      <c r="F38" s="53">
        <v>0.19333333333333333</v>
      </c>
      <c r="G38" s="54">
        <v>0</v>
      </c>
      <c r="H38" s="131" t="s">
        <v>192</v>
      </c>
      <c r="I38" s="132" t="s">
        <v>192</v>
      </c>
      <c r="J38" s="131" t="s">
        <v>192</v>
      </c>
      <c r="K38" s="132">
        <v>2.0115079060931004E-2</v>
      </c>
      <c r="L38" s="18"/>
      <c r="M38" s="16"/>
    </row>
    <row r="39" spans="1:15" s="11" customFormat="1">
      <c r="A39" s="16"/>
      <c r="C39" s="4"/>
      <c r="D39" s="4"/>
      <c r="E39" s="4"/>
      <c r="F39" s="4"/>
      <c r="G39" s="5"/>
      <c r="H39" s="6" t="s">
        <v>192</v>
      </c>
      <c r="I39" s="8" t="s">
        <v>192</v>
      </c>
      <c r="J39" s="6" t="s">
        <v>192</v>
      </c>
      <c r="K39" s="8" t="s">
        <v>192</v>
      </c>
      <c r="L39" s="18"/>
      <c r="M39" s="16"/>
      <c r="N39" s="60"/>
      <c r="O39" s="60"/>
    </row>
    <row r="40" spans="1:15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  <c r="M40" s="16"/>
    </row>
    <row r="41" spans="1:1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192</v>
      </c>
    </row>
    <row r="46" spans="1:1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>
  <sheetPr codeName="Hoja31" enableFormatConditionsCalculation="0">
    <tabColor rgb="FF53722D"/>
  </sheetPr>
  <dimension ref="A1:O51"/>
  <sheetViews>
    <sheetView zoomScaleSheetLayoutView="100" workbookViewId="0">
      <pane ySplit="11" topLeftCell="A36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54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26">
        <v>1109.6546666666666</v>
      </c>
      <c r="D13" s="26">
        <v>1166.9333333333332</v>
      </c>
      <c r="E13" s="26">
        <v>1409.7076666666665</v>
      </c>
      <c r="F13" s="26">
        <v>1504.2706666666666</v>
      </c>
      <c r="G13" s="26">
        <v>1559.1363333333331</v>
      </c>
      <c r="H13" s="28">
        <v>3.6473267665482201</v>
      </c>
      <c r="I13" s="28">
        <v>6.7079865021660634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376.34099999999967</v>
      </c>
      <c r="D14" s="25">
        <v>412.08400000000006</v>
      </c>
      <c r="E14" s="25">
        <v>507.53466666666645</v>
      </c>
      <c r="F14" s="25">
        <v>549.97200000000009</v>
      </c>
      <c r="G14" s="26">
        <v>607.71433333333334</v>
      </c>
      <c r="H14" s="28">
        <v>10.499140562307407</v>
      </c>
      <c r="I14" s="27">
        <v>8.3614649639696772</v>
      </c>
      <c r="J14" s="28">
        <v>38.977626288400266</v>
      </c>
      <c r="K14" s="27">
        <v>36.560707603152984</v>
      </c>
      <c r="L14" s="18"/>
    </row>
    <row r="15" spans="1:15">
      <c r="A15" s="16"/>
      <c r="B15" s="12" t="s">
        <v>2</v>
      </c>
      <c r="C15" s="99">
        <v>317.57033333333334</v>
      </c>
      <c r="D15" s="99">
        <v>256.43033333333329</v>
      </c>
      <c r="E15" s="99">
        <v>349.14266666666668</v>
      </c>
      <c r="F15" s="99">
        <v>390.74333333333334</v>
      </c>
      <c r="G15" s="99">
        <v>353.19533333333334</v>
      </c>
      <c r="H15" s="48">
        <v>-9.6093769993943141</v>
      </c>
      <c r="I15" s="34">
        <v>11.915091061151696</v>
      </c>
      <c r="J15" s="48">
        <v>22.653268080683134</v>
      </c>
      <c r="K15" s="34">
        <v>25.975600135791165</v>
      </c>
      <c r="L15" s="18"/>
      <c r="N15" s="23" t="s">
        <v>2</v>
      </c>
      <c r="O15" s="32">
        <v>22.653268080683134</v>
      </c>
    </row>
    <row r="16" spans="1:15">
      <c r="A16" s="16"/>
      <c r="B16" s="11" t="s">
        <v>180</v>
      </c>
      <c r="C16" s="53">
        <v>84.749000000000009</v>
      </c>
      <c r="D16" s="53">
        <v>135.018</v>
      </c>
      <c r="E16" s="53">
        <v>127.20633333333332</v>
      </c>
      <c r="F16" s="53">
        <v>133.46133333333333</v>
      </c>
      <c r="G16" s="54">
        <v>148.29499999999999</v>
      </c>
      <c r="H16" s="28">
        <v>11.114580003196917</v>
      </c>
      <c r="I16" s="27">
        <v>4.9172080006498753</v>
      </c>
      <c r="J16" s="28">
        <v>9.5113555389319178</v>
      </c>
      <c r="K16" s="27">
        <v>8.872162190669588</v>
      </c>
      <c r="L16" s="18"/>
      <c r="N16" s="23" t="s">
        <v>12</v>
      </c>
      <c r="O16" s="32">
        <v>77.346731919316866</v>
      </c>
    </row>
    <row r="17" spans="1:12">
      <c r="A17" s="16"/>
      <c r="B17" s="11" t="s">
        <v>181</v>
      </c>
      <c r="C17" s="53">
        <v>80.759666666666661</v>
      </c>
      <c r="D17" s="53">
        <v>110.84233333333333</v>
      </c>
      <c r="E17" s="53">
        <v>122.11966666666666</v>
      </c>
      <c r="F17" s="53">
        <v>84.715000000000003</v>
      </c>
      <c r="G17" s="54">
        <v>93.644333333333336</v>
      </c>
      <c r="H17" s="28">
        <v>10.54043951287651</v>
      </c>
      <c r="I17" s="27">
        <v>-30.629519132872396</v>
      </c>
      <c r="J17" s="28">
        <v>6.0061670895147303</v>
      </c>
      <c r="K17" s="27">
        <v>5.6316327823982038</v>
      </c>
      <c r="L17" s="18"/>
    </row>
    <row r="18" spans="1:12">
      <c r="A18" s="16"/>
      <c r="B18" s="11" t="s">
        <v>182</v>
      </c>
      <c r="C18" s="53">
        <v>29.085333333333335</v>
      </c>
      <c r="D18" s="53">
        <v>32.446666666666665</v>
      </c>
      <c r="E18" s="53">
        <v>43.92166666666666</v>
      </c>
      <c r="F18" s="53">
        <v>61.449666666666666</v>
      </c>
      <c r="G18" s="54">
        <v>80.453000000000003</v>
      </c>
      <c r="H18" s="28">
        <v>30.925038920742722</v>
      </c>
      <c r="I18" s="27">
        <v>39.907410920957773</v>
      </c>
      <c r="J18" s="28">
        <v>5.1601003889118964</v>
      </c>
      <c r="K18" s="27">
        <v>4.0850139558217808</v>
      </c>
      <c r="L18" s="18"/>
    </row>
    <row r="19" spans="1:12">
      <c r="A19" s="16"/>
      <c r="B19" s="11" t="s">
        <v>185</v>
      </c>
      <c r="C19" s="53">
        <v>29.731666666666666</v>
      </c>
      <c r="D19" s="53">
        <v>37.702666666666666</v>
      </c>
      <c r="E19" s="53">
        <v>58.712333333333333</v>
      </c>
      <c r="F19" s="53">
        <v>43.683</v>
      </c>
      <c r="G19" s="54">
        <v>40.786666666666662</v>
      </c>
      <c r="H19" s="28">
        <v>-6.6303443750047819</v>
      </c>
      <c r="I19" s="27">
        <v>-25.598255903075451</v>
      </c>
      <c r="J19" s="28">
        <v>2.6159782050276128</v>
      </c>
      <c r="K19" s="27">
        <v>2.9039321824175262</v>
      </c>
      <c r="L19" s="18"/>
    </row>
    <row r="20" spans="1:12">
      <c r="A20" s="16"/>
      <c r="B20" s="11" t="s">
        <v>184</v>
      </c>
      <c r="C20" s="53">
        <v>21.608333333333334</v>
      </c>
      <c r="D20" s="53">
        <v>22.176666666666666</v>
      </c>
      <c r="E20" s="53">
        <v>25.663</v>
      </c>
      <c r="F20" s="53">
        <v>37.408333333333331</v>
      </c>
      <c r="G20" s="54">
        <v>38.054666666666662</v>
      </c>
      <c r="H20" s="28">
        <v>1.7277790153708894</v>
      </c>
      <c r="I20" s="27">
        <v>45.767577186351296</v>
      </c>
      <c r="J20" s="28">
        <v>2.4407529895290323</v>
      </c>
      <c r="K20" s="27">
        <v>2.4868086682981696</v>
      </c>
      <c r="L20" s="18"/>
    </row>
    <row r="21" spans="1:12">
      <c r="A21" s="16"/>
      <c r="B21" s="11" t="s">
        <v>186</v>
      </c>
      <c r="C21" s="53">
        <v>28.024999999999999</v>
      </c>
      <c r="D21" s="53">
        <v>19.035999999999998</v>
      </c>
      <c r="E21" s="53">
        <v>20.229333333333333</v>
      </c>
      <c r="F21" s="53">
        <v>30.282666666666668</v>
      </c>
      <c r="G21" s="54">
        <v>24.654</v>
      </c>
      <c r="H21" s="28">
        <v>-18.587090524832696</v>
      </c>
      <c r="I21" s="27">
        <v>49.69680991299763</v>
      </c>
      <c r="J21" s="28">
        <v>1.5812600523067366</v>
      </c>
      <c r="K21" s="27">
        <v>2.0131128883720395</v>
      </c>
      <c r="L21" s="18"/>
    </row>
    <row r="22" spans="1:12">
      <c r="A22" s="16"/>
      <c r="B22" s="11" t="s">
        <v>188</v>
      </c>
      <c r="C22" s="53">
        <v>10.866333333333335</v>
      </c>
      <c r="D22" s="53">
        <v>9.636000000000001</v>
      </c>
      <c r="E22" s="53">
        <v>14.000333333333336</v>
      </c>
      <c r="F22" s="53">
        <v>14.326666666666668</v>
      </c>
      <c r="G22" s="54">
        <v>16.482666666666667</v>
      </c>
      <c r="H22" s="28">
        <v>15.048859934853409</v>
      </c>
      <c r="I22" s="27">
        <v>2.3308968834075294</v>
      </c>
      <c r="J22" s="28">
        <v>1.0571664782788934</v>
      </c>
      <c r="K22" s="27">
        <v>0.95239952384455662</v>
      </c>
      <c r="L22" s="18"/>
    </row>
    <row r="23" spans="1:12">
      <c r="A23" s="16"/>
      <c r="B23" s="11" t="s">
        <v>194</v>
      </c>
      <c r="C23" s="53">
        <v>13.296666666666667</v>
      </c>
      <c r="D23" s="53">
        <v>16.503333333333334</v>
      </c>
      <c r="E23" s="53">
        <v>18.785666666666668</v>
      </c>
      <c r="F23" s="53">
        <v>16.526</v>
      </c>
      <c r="G23" s="54">
        <v>16.250666666666667</v>
      </c>
      <c r="H23" s="28">
        <v>-1.6660615595627037</v>
      </c>
      <c r="I23" s="27">
        <v>-12.028674343914691</v>
      </c>
      <c r="J23" s="28">
        <v>1.0422864453375793</v>
      </c>
      <c r="K23" s="27">
        <v>1.0986054814603401</v>
      </c>
      <c r="L23" s="18"/>
    </row>
    <row r="24" spans="1:12">
      <c r="A24" s="16"/>
      <c r="B24" s="11" t="s">
        <v>183</v>
      </c>
      <c r="C24" s="53">
        <v>14.975</v>
      </c>
      <c r="D24" s="53">
        <v>15.337333333333333</v>
      </c>
      <c r="E24" s="53">
        <v>11.001333333333335</v>
      </c>
      <c r="F24" s="53">
        <v>18.870666666666665</v>
      </c>
      <c r="G24" s="54">
        <v>16.062999999999999</v>
      </c>
      <c r="H24" s="28">
        <v>-14.878470995548643</v>
      </c>
      <c r="I24" s="27">
        <v>71.530723548660717</v>
      </c>
      <c r="J24" s="28">
        <v>1.0302498669669469</v>
      </c>
      <c r="K24" s="27">
        <v>1.2544728209373668</v>
      </c>
      <c r="L24" s="18"/>
    </row>
    <row r="25" spans="1:12">
      <c r="A25" s="16"/>
      <c r="B25" s="11" t="s">
        <v>190</v>
      </c>
      <c r="C25" s="53">
        <v>11.285333333333332</v>
      </c>
      <c r="D25" s="53">
        <v>18.518333333333334</v>
      </c>
      <c r="E25" s="53">
        <v>16.688333333333333</v>
      </c>
      <c r="F25" s="53">
        <v>14.022333333333334</v>
      </c>
      <c r="G25" s="54">
        <v>15.494333333333335</v>
      </c>
      <c r="H25" s="28">
        <v>10.49753963914708</v>
      </c>
      <c r="I25" s="27">
        <v>-15.975232198142407</v>
      </c>
      <c r="J25" s="28">
        <v>0.99377668277458764</v>
      </c>
      <c r="K25" s="27">
        <v>0.93216823568099005</v>
      </c>
      <c r="L25" s="18"/>
    </row>
    <row r="26" spans="1:12">
      <c r="A26" s="16"/>
      <c r="B26" s="11" t="s">
        <v>202</v>
      </c>
      <c r="C26" s="53">
        <v>5.6290000000000004</v>
      </c>
      <c r="D26" s="53">
        <v>3.6173333333333333</v>
      </c>
      <c r="E26" s="53">
        <v>9.0353333333333321</v>
      </c>
      <c r="F26" s="53">
        <v>16.149333333333331</v>
      </c>
      <c r="G26" s="54">
        <v>14.793666666666667</v>
      </c>
      <c r="H26" s="28">
        <v>-8.3945673712021005</v>
      </c>
      <c r="I26" s="27">
        <v>78.735335350106993</v>
      </c>
      <c r="J26" s="28">
        <v>0.94883727294320441</v>
      </c>
      <c r="K26" s="27">
        <v>1.0735656614988613</v>
      </c>
      <c r="L26" s="18"/>
    </row>
    <row r="27" spans="1:12">
      <c r="A27" s="16"/>
      <c r="B27" s="11" t="s">
        <v>199</v>
      </c>
      <c r="C27" s="53">
        <v>10.890333333333333</v>
      </c>
      <c r="D27" s="53">
        <v>9.7383333333333315</v>
      </c>
      <c r="E27" s="53">
        <v>14.306666666666667</v>
      </c>
      <c r="F27" s="53">
        <v>16.369333333333334</v>
      </c>
      <c r="G27" s="54">
        <v>14.491999999999999</v>
      </c>
      <c r="H27" s="28">
        <v>-11.468599820803139</v>
      </c>
      <c r="I27" s="27">
        <v>14.417520969245112</v>
      </c>
      <c r="J27" s="28">
        <v>0.92948895424796085</v>
      </c>
      <c r="K27" s="27">
        <v>1.0881906890869817</v>
      </c>
      <c r="L27" s="18"/>
    </row>
    <row r="28" spans="1:12">
      <c r="A28" s="16"/>
      <c r="B28" s="11" t="s">
        <v>191</v>
      </c>
      <c r="C28" s="53">
        <v>11.017666666666665</v>
      </c>
      <c r="D28" s="53">
        <v>12.808</v>
      </c>
      <c r="E28" s="53">
        <v>17.438000000000002</v>
      </c>
      <c r="F28" s="53">
        <v>15.551333333333332</v>
      </c>
      <c r="G28" s="54">
        <v>13.034333333333334</v>
      </c>
      <c r="H28" s="28">
        <v>-16.185107386290554</v>
      </c>
      <c r="I28" s="27">
        <v>-10.81928355698285</v>
      </c>
      <c r="J28" s="28">
        <v>0.83599702313823765</v>
      </c>
      <c r="K28" s="27">
        <v>1.0338121774184255</v>
      </c>
      <c r="L28" s="18"/>
    </row>
    <row r="29" spans="1:12">
      <c r="A29" s="16"/>
      <c r="B29" s="11" t="s">
        <v>201</v>
      </c>
      <c r="C29" s="53">
        <v>9.8776666666666664</v>
      </c>
      <c r="D29" s="53">
        <v>13.150666666666666</v>
      </c>
      <c r="E29" s="53">
        <v>6.7686666666666655</v>
      </c>
      <c r="F29" s="53">
        <v>5.5170000000000003</v>
      </c>
      <c r="G29" s="54">
        <v>12.044333333333332</v>
      </c>
      <c r="H29" s="28">
        <v>118.31309286447946</v>
      </c>
      <c r="I29" s="27">
        <v>-18.492071308972701</v>
      </c>
      <c r="J29" s="28">
        <v>0.77250033084556002</v>
      </c>
      <c r="K29" s="27">
        <v>0.36675580547117853</v>
      </c>
      <c r="L29" s="18"/>
    </row>
    <row r="30" spans="1:12">
      <c r="A30" s="16"/>
      <c r="B30" s="11" t="s">
        <v>197</v>
      </c>
      <c r="C30" s="53">
        <v>7.8516666666666666</v>
      </c>
      <c r="D30" s="53">
        <v>7.3576666666666668</v>
      </c>
      <c r="E30" s="53">
        <v>5.2953333333333328</v>
      </c>
      <c r="F30" s="53">
        <v>9.2690000000000001</v>
      </c>
      <c r="G30" s="54">
        <v>10.964333333333334</v>
      </c>
      <c r="H30" s="28">
        <v>18.290358542812978</v>
      </c>
      <c r="I30" s="27">
        <v>75.040916530278253</v>
      </c>
      <c r="J30" s="28">
        <v>0.70323121198082117</v>
      </c>
      <c r="K30" s="27">
        <v>0.61617900324675623</v>
      </c>
      <c r="L30" s="18"/>
    </row>
    <row r="31" spans="1:12">
      <c r="A31" s="16"/>
      <c r="B31" s="11" t="s">
        <v>187</v>
      </c>
      <c r="C31" s="53">
        <v>14.028333333333334</v>
      </c>
      <c r="D31" s="53">
        <v>6.5379999999999994</v>
      </c>
      <c r="E31" s="53">
        <v>9.3403333333333336</v>
      </c>
      <c r="F31" s="53">
        <v>12.250333333333336</v>
      </c>
      <c r="G31" s="54">
        <v>10.435666666666666</v>
      </c>
      <c r="H31" s="28">
        <v>-14.813202361840517</v>
      </c>
      <c r="I31" s="27">
        <v>31.155205024802846</v>
      </c>
      <c r="J31" s="28">
        <v>0.66932355070937777</v>
      </c>
      <c r="K31" s="27">
        <v>0.81437028619849461</v>
      </c>
      <c r="L31" s="18"/>
    </row>
    <row r="32" spans="1:12">
      <c r="A32" s="16"/>
      <c r="B32" s="11" t="s">
        <v>195</v>
      </c>
      <c r="C32" s="53">
        <v>11.780333333333333</v>
      </c>
      <c r="D32" s="53">
        <v>8.6853333333333342</v>
      </c>
      <c r="E32" s="53">
        <v>13.301333333333332</v>
      </c>
      <c r="F32" s="53">
        <v>9.052999999999999</v>
      </c>
      <c r="G32" s="54">
        <v>8.6609999999999996</v>
      </c>
      <c r="H32" s="28">
        <v>-4.3300563349165984</v>
      </c>
      <c r="I32" s="27">
        <v>-31.939153969526867</v>
      </c>
      <c r="J32" s="28">
        <v>0.55549985045139305</v>
      </c>
      <c r="K32" s="27">
        <v>0.60181988525114716</v>
      </c>
      <c r="L32" s="18"/>
    </row>
    <row r="33" spans="1:14">
      <c r="A33" s="16"/>
      <c r="B33" s="11" t="s">
        <v>198</v>
      </c>
      <c r="C33" s="53">
        <v>3.5340000000000003</v>
      </c>
      <c r="D33" s="53">
        <v>4.9829999999999997</v>
      </c>
      <c r="E33" s="53">
        <v>2.6453333333333333</v>
      </c>
      <c r="F33" s="53">
        <v>7.0719999999999992</v>
      </c>
      <c r="G33" s="54">
        <v>7.0563333333333338</v>
      </c>
      <c r="H33" s="28">
        <v>-0.22153092006030883</v>
      </c>
      <c r="I33" s="27">
        <v>167.3387096774193</v>
      </c>
      <c r="J33" s="28">
        <v>0.4525796226073025</v>
      </c>
      <c r="K33" s="27">
        <v>0.47012815955993736</v>
      </c>
      <c r="L33" s="18"/>
    </row>
    <row r="34" spans="1:14">
      <c r="A34" s="16"/>
      <c r="B34" s="11" t="s">
        <v>189</v>
      </c>
      <c r="C34" s="53">
        <v>7.4343333333333321</v>
      </c>
      <c r="D34" s="53">
        <v>4.3523333333333332</v>
      </c>
      <c r="E34" s="53">
        <v>4.9530000000000003</v>
      </c>
      <c r="F34" s="53">
        <v>7.7673333333333332</v>
      </c>
      <c r="G34" s="54">
        <v>6.5856666666666674</v>
      </c>
      <c r="H34" s="28">
        <v>-15.213286413183402</v>
      </c>
      <c r="I34" s="27">
        <v>56.820782017632411</v>
      </c>
      <c r="J34" s="28">
        <v>0.42239196957118791</v>
      </c>
      <c r="K34" s="27">
        <v>0.51635211039148099</v>
      </c>
      <c r="L34" s="18"/>
    </row>
    <row r="35" spans="1:14">
      <c r="A35" s="16"/>
      <c r="B35" s="11" t="s">
        <v>200</v>
      </c>
      <c r="C35" s="53">
        <v>6.0959999999999992</v>
      </c>
      <c r="D35" s="53">
        <v>5.8393333333333333</v>
      </c>
      <c r="E35" s="53">
        <v>8.7433333333333341</v>
      </c>
      <c r="F35" s="53">
        <v>6.3580000000000005</v>
      </c>
      <c r="G35" s="54">
        <v>6.1370000000000005</v>
      </c>
      <c r="H35" s="28">
        <v>-3.4759358288770081</v>
      </c>
      <c r="I35" s="27">
        <v>-27.281738467403738</v>
      </c>
      <c r="J35" s="28">
        <v>0.39361535414157722</v>
      </c>
      <c r="K35" s="27">
        <v>0.42266329729667457</v>
      </c>
      <c r="L35" s="18"/>
    </row>
    <row r="36" spans="1:14">
      <c r="A36" s="16"/>
      <c r="B36" s="11" t="s">
        <v>196</v>
      </c>
      <c r="C36" s="53">
        <v>0.56599999999999995</v>
      </c>
      <c r="D36" s="53">
        <v>1.3896666666666668</v>
      </c>
      <c r="E36" s="53">
        <v>1.4173333333333333</v>
      </c>
      <c r="F36" s="53">
        <v>2.3826666666666667</v>
      </c>
      <c r="G36" s="54">
        <v>2.2076666666666669</v>
      </c>
      <c r="H36" s="28">
        <v>-7.3447118074985944</v>
      </c>
      <c r="I36" s="27">
        <v>68.109125117591731</v>
      </c>
      <c r="J36" s="28">
        <v>0.14159548587690327</v>
      </c>
      <c r="K36" s="27">
        <v>0.15839348060588387</v>
      </c>
      <c r="L36" s="18"/>
    </row>
    <row r="37" spans="1:14">
      <c r="A37" s="16"/>
      <c r="B37" s="11" t="s">
        <v>193</v>
      </c>
      <c r="C37" s="53">
        <v>2.1629999999999998</v>
      </c>
      <c r="D37" s="53">
        <v>1.7710000000000001</v>
      </c>
      <c r="E37" s="53">
        <v>0.8886666666666666</v>
      </c>
      <c r="F37" s="53">
        <v>0.86333333333333329</v>
      </c>
      <c r="G37" s="54">
        <v>1.6363333333333332</v>
      </c>
      <c r="H37" s="28">
        <v>89.536679536679543</v>
      </c>
      <c r="I37" s="27">
        <v>-2.8507126781695424</v>
      </c>
      <c r="J37" s="28">
        <v>0.10495126682314931</v>
      </c>
      <c r="K37" s="27">
        <v>5.7392153717017239E-2</v>
      </c>
      <c r="L37" s="18"/>
    </row>
    <row r="38" spans="1:14">
      <c r="A38" s="16"/>
      <c r="B38" s="11" t="s">
        <v>203</v>
      </c>
      <c r="C38" s="53">
        <v>0.49266666666666664</v>
      </c>
      <c r="D38" s="53">
        <v>0.97099999999999997</v>
      </c>
      <c r="E38" s="53">
        <v>0.56899999999999995</v>
      </c>
      <c r="F38" s="53">
        <v>0.20699999999999999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1.3760821412458574E-2</v>
      </c>
      <c r="L38" s="18"/>
    </row>
    <row r="39" spans="1:14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192</v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>
  <sheetPr codeName="Hoja32" enableFormatConditionsCalculation="0">
    <tabColor rgb="FF53722D"/>
  </sheetPr>
  <dimension ref="A1:O51"/>
  <sheetViews>
    <sheetView zoomScaleSheetLayoutView="100" workbookViewId="0">
      <pane ySplit="11" topLeftCell="A36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55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90"/>
      <c r="D9" s="90"/>
      <c r="E9" s="90"/>
      <c r="F9" s="90"/>
      <c r="G9" s="9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90"/>
      <c r="D12" s="90"/>
      <c r="E12" s="90"/>
      <c r="F12" s="90"/>
      <c r="G12" s="90"/>
      <c r="H12" s="90"/>
      <c r="I12" s="90"/>
      <c r="J12" s="90"/>
      <c r="K12" s="90"/>
      <c r="L12" s="18"/>
    </row>
    <row r="13" spans="1:15">
      <c r="A13" s="16"/>
      <c r="B13" s="12" t="s">
        <v>179</v>
      </c>
      <c r="C13" s="26">
        <v>1675.4593333333332</v>
      </c>
      <c r="D13" s="26">
        <v>1886.9203333333335</v>
      </c>
      <c r="E13" s="26">
        <v>2249.8003333333336</v>
      </c>
      <c r="F13" s="26">
        <v>2317.5176666666666</v>
      </c>
      <c r="G13" s="26">
        <v>2406.8616666666667</v>
      </c>
      <c r="H13" s="28">
        <v>3.8551593925281846</v>
      </c>
      <c r="I13" s="28">
        <v>3.0099263623542205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690.79666666666662</v>
      </c>
      <c r="D14" s="25">
        <v>750.54433333333304</v>
      </c>
      <c r="E14" s="25">
        <v>935.58066666666696</v>
      </c>
      <c r="F14" s="25">
        <v>963.91533333333336</v>
      </c>
      <c r="G14" s="26">
        <v>1046.2656666666664</v>
      </c>
      <c r="H14" s="28">
        <v>8.5433160450468115</v>
      </c>
      <c r="I14" s="27">
        <v>3.0285647914913172</v>
      </c>
      <c r="J14" s="28">
        <v>43.470120495776996</v>
      </c>
      <c r="K14" s="27">
        <v>41.59257757546041</v>
      </c>
      <c r="L14" s="18"/>
    </row>
    <row r="15" spans="1:15">
      <c r="A15" s="16"/>
      <c r="B15" s="12" t="s">
        <v>2</v>
      </c>
      <c r="C15" s="99">
        <v>361.15533333333332</v>
      </c>
      <c r="D15" s="99">
        <v>322.2766666666667</v>
      </c>
      <c r="E15" s="99">
        <v>445.2</v>
      </c>
      <c r="F15" s="99">
        <v>487.22766666666666</v>
      </c>
      <c r="G15" s="99">
        <v>484.29766666666666</v>
      </c>
      <c r="H15" s="48">
        <v>-0.60136158113626159</v>
      </c>
      <c r="I15" s="34">
        <v>9.4401766996106584</v>
      </c>
      <c r="J15" s="48">
        <v>20.121541398653985</v>
      </c>
      <c r="K15" s="34">
        <v>21.023687269985572</v>
      </c>
      <c r="L15" s="18"/>
      <c r="N15" s="23" t="s">
        <v>2</v>
      </c>
      <c r="O15" s="32">
        <v>20.121541398653985</v>
      </c>
    </row>
    <row r="16" spans="1:15">
      <c r="A16" s="16"/>
      <c r="B16" s="11" t="s">
        <v>180</v>
      </c>
      <c r="C16" s="53">
        <v>136.43233333333333</v>
      </c>
      <c r="D16" s="53">
        <v>214.46933333333334</v>
      </c>
      <c r="E16" s="53">
        <v>187.23199999999997</v>
      </c>
      <c r="F16" s="53">
        <v>200.00800000000001</v>
      </c>
      <c r="G16" s="54">
        <v>195.75300000000001</v>
      </c>
      <c r="H16" s="28">
        <v>-2.127414903403857</v>
      </c>
      <c r="I16" s="27">
        <v>6.8236198940352377</v>
      </c>
      <c r="J16" s="28">
        <v>8.1331221777736857</v>
      </c>
      <c r="K16" s="27">
        <v>8.6302686221881384</v>
      </c>
      <c r="L16" s="18"/>
      <c r="N16" s="23" t="s">
        <v>12</v>
      </c>
      <c r="O16" s="32">
        <v>79.878458601346011</v>
      </c>
    </row>
    <row r="17" spans="1:12">
      <c r="A17" s="16"/>
      <c r="B17" s="11" t="s">
        <v>181</v>
      </c>
      <c r="C17" s="53">
        <v>123.60599999999999</v>
      </c>
      <c r="D17" s="53">
        <v>157.94833333333335</v>
      </c>
      <c r="E17" s="53">
        <v>169.18333333333331</v>
      </c>
      <c r="F17" s="53">
        <v>140.71633333333332</v>
      </c>
      <c r="G17" s="54">
        <v>143.76666666666668</v>
      </c>
      <c r="H17" s="28">
        <v>2.1677180332063006</v>
      </c>
      <c r="I17" s="27">
        <v>-16.826125504876355</v>
      </c>
      <c r="J17" s="28">
        <v>5.9732002323911431</v>
      </c>
      <c r="K17" s="27">
        <v>6.0718559067438962</v>
      </c>
      <c r="L17" s="18"/>
    </row>
    <row r="18" spans="1:12">
      <c r="A18" s="16"/>
      <c r="B18" s="11" t="s">
        <v>182</v>
      </c>
      <c r="C18" s="53">
        <v>50.746333333333332</v>
      </c>
      <c r="D18" s="53">
        <v>46.34</v>
      </c>
      <c r="E18" s="53">
        <v>62.717000000000006</v>
      </c>
      <c r="F18" s="53">
        <v>93.407666666666657</v>
      </c>
      <c r="G18" s="54">
        <v>89.608666666666679</v>
      </c>
      <c r="H18" s="28">
        <v>-4.0671179738993368</v>
      </c>
      <c r="I18" s="27">
        <v>48.935163778029313</v>
      </c>
      <c r="J18" s="28">
        <v>3.7230501406741978</v>
      </c>
      <c r="K18" s="27">
        <v>4.0305050533235773</v>
      </c>
      <c r="L18" s="18"/>
    </row>
    <row r="19" spans="1:12">
      <c r="A19" s="16"/>
      <c r="B19" s="11" t="s">
        <v>185</v>
      </c>
      <c r="C19" s="53">
        <v>34.079666666666668</v>
      </c>
      <c r="D19" s="53">
        <v>51.681999999999995</v>
      </c>
      <c r="E19" s="53">
        <v>73.684000000000012</v>
      </c>
      <c r="F19" s="53">
        <v>59.454333333333331</v>
      </c>
      <c r="G19" s="54">
        <v>56.260999999999996</v>
      </c>
      <c r="H19" s="28">
        <v>-5.371069111867377</v>
      </c>
      <c r="I19" s="27">
        <v>-19.311745652606639</v>
      </c>
      <c r="J19" s="28">
        <v>2.3375252836162166</v>
      </c>
      <c r="K19" s="27">
        <v>2.5654317198301113</v>
      </c>
      <c r="L19" s="18"/>
    </row>
    <row r="20" spans="1:12">
      <c r="A20" s="16"/>
      <c r="B20" s="11" t="s">
        <v>184</v>
      </c>
      <c r="C20" s="53">
        <v>28.087333333333333</v>
      </c>
      <c r="D20" s="53">
        <v>35.966666666666669</v>
      </c>
      <c r="E20" s="53">
        <v>36.97</v>
      </c>
      <c r="F20" s="53">
        <v>42.793333333333329</v>
      </c>
      <c r="G20" s="54">
        <v>49.153333333333336</v>
      </c>
      <c r="H20" s="28">
        <v>14.862128057329826</v>
      </c>
      <c r="I20" s="27">
        <v>15.751510233522659</v>
      </c>
      <c r="J20" s="28">
        <v>2.0422168009932715</v>
      </c>
      <c r="K20" s="27">
        <v>1.8465159488895662</v>
      </c>
      <c r="L20" s="18"/>
    </row>
    <row r="21" spans="1:12">
      <c r="A21" s="16"/>
      <c r="B21" s="11" t="s">
        <v>186</v>
      </c>
      <c r="C21" s="53">
        <v>35.945</v>
      </c>
      <c r="D21" s="53">
        <v>31.143000000000001</v>
      </c>
      <c r="E21" s="53">
        <v>37.511333333333333</v>
      </c>
      <c r="F21" s="53">
        <v>46.178333333333335</v>
      </c>
      <c r="G21" s="54">
        <v>38.05766666666667</v>
      </c>
      <c r="H21" s="28">
        <v>-17.58544772079258</v>
      </c>
      <c r="I21" s="27">
        <v>23.10501715037234</v>
      </c>
      <c r="J21" s="28">
        <v>1.5812153724386597</v>
      </c>
      <c r="K21" s="27">
        <v>1.9925774028619416</v>
      </c>
      <c r="L21" s="18"/>
    </row>
    <row r="22" spans="1:12">
      <c r="A22" s="16"/>
      <c r="B22" s="11" t="s">
        <v>187</v>
      </c>
      <c r="C22" s="53">
        <v>21.527000000000001</v>
      </c>
      <c r="D22" s="53">
        <v>27.555999999999997</v>
      </c>
      <c r="E22" s="53">
        <v>37.714333333333336</v>
      </c>
      <c r="F22" s="53">
        <v>36.997000000000007</v>
      </c>
      <c r="G22" s="54">
        <v>36.050333333333334</v>
      </c>
      <c r="H22" s="28">
        <v>-2.5587660260741996</v>
      </c>
      <c r="I22" s="27">
        <v>-1.9020178004825583</v>
      </c>
      <c r="J22" s="28">
        <v>1.4978149277378494</v>
      </c>
      <c r="K22" s="27">
        <v>1.5964063848200802</v>
      </c>
      <c r="L22" s="18"/>
    </row>
    <row r="23" spans="1:12">
      <c r="A23" s="16"/>
      <c r="B23" s="11" t="s">
        <v>190</v>
      </c>
      <c r="C23" s="53">
        <v>17.811666666666667</v>
      </c>
      <c r="D23" s="53">
        <v>22.650333333333336</v>
      </c>
      <c r="E23" s="53">
        <v>22.003666666666671</v>
      </c>
      <c r="F23" s="53">
        <v>21.789666666666665</v>
      </c>
      <c r="G23" s="54">
        <v>32.853000000000002</v>
      </c>
      <c r="H23" s="28">
        <v>50.773302329850559</v>
      </c>
      <c r="I23" s="27">
        <v>-0.97256517853088198</v>
      </c>
      <c r="J23" s="28">
        <v>1.3649725056903284</v>
      </c>
      <c r="K23" s="27">
        <v>0.94021577397540146</v>
      </c>
      <c r="L23" s="18"/>
    </row>
    <row r="24" spans="1:12">
      <c r="A24" s="16"/>
      <c r="B24" s="11" t="s">
        <v>183</v>
      </c>
      <c r="C24" s="53">
        <v>25.501999999999999</v>
      </c>
      <c r="D24" s="53">
        <v>61.434666666666665</v>
      </c>
      <c r="E24" s="53">
        <v>59.349666666666657</v>
      </c>
      <c r="F24" s="53">
        <v>26.986333333333334</v>
      </c>
      <c r="G24" s="54">
        <v>30.590666666666667</v>
      </c>
      <c r="H24" s="28">
        <v>13.356143232994476</v>
      </c>
      <c r="I24" s="27">
        <v>-54.52993277131575</v>
      </c>
      <c r="J24" s="28">
        <v>1.27097735155808</v>
      </c>
      <c r="K24" s="27">
        <v>1.1644499509748434</v>
      </c>
      <c r="L24" s="18"/>
    </row>
    <row r="25" spans="1:12">
      <c r="A25" s="16"/>
      <c r="B25" s="11" t="s">
        <v>188</v>
      </c>
      <c r="C25" s="53">
        <v>21.298666666666666</v>
      </c>
      <c r="D25" s="53">
        <v>22.28</v>
      </c>
      <c r="E25" s="53">
        <v>31.430333333333333</v>
      </c>
      <c r="F25" s="53">
        <v>26.971333333333334</v>
      </c>
      <c r="G25" s="54">
        <v>29.419666666666672</v>
      </c>
      <c r="H25" s="28">
        <v>9.0775391156042282</v>
      </c>
      <c r="I25" s="27">
        <v>-14.186931944724313</v>
      </c>
      <c r="J25" s="28">
        <v>1.2223247839337121</v>
      </c>
      <c r="K25" s="27">
        <v>1.1638027067179495</v>
      </c>
      <c r="L25" s="18"/>
    </row>
    <row r="26" spans="1:12">
      <c r="A26" s="16"/>
      <c r="B26" s="11" t="s">
        <v>201</v>
      </c>
      <c r="C26" s="53">
        <v>12.479333333333335</v>
      </c>
      <c r="D26" s="53">
        <v>20.936999999999998</v>
      </c>
      <c r="E26" s="53">
        <v>19.022666666666669</v>
      </c>
      <c r="F26" s="53">
        <v>13.350999999999999</v>
      </c>
      <c r="G26" s="54">
        <v>24.101333333333333</v>
      </c>
      <c r="H26" s="28">
        <v>80.520809926846937</v>
      </c>
      <c r="I26" s="27">
        <v>-29.815308053550172</v>
      </c>
      <c r="J26" s="28">
        <v>1.0013593081447001</v>
      </c>
      <c r="K26" s="27">
        <v>0.5760905382526389</v>
      </c>
      <c r="L26" s="18"/>
    </row>
    <row r="27" spans="1:12">
      <c r="A27" s="16"/>
      <c r="B27" s="11" t="s">
        <v>189</v>
      </c>
      <c r="C27" s="53">
        <v>13.896000000000001</v>
      </c>
      <c r="D27" s="53">
        <v>18.020999999999997</v>
      </c>
      <c r="E27" s="53">
        <v>14.386333333333335</v>
      </c>
      <c r="F27" s="53">
        <v>26.181333333333331</v>
      </c>
      <c r="G27" s="54">
        <v>22.056999999999999</v>
      </c>
      <c r="H27" s="28">
        <v>-15.752953758402931</v>
      </c>
      <c r="I27" s="27">
        <v>81.987534465580737</v>
      </c>
      <c r="J27" s="28">
        <v>0.91642159187932826</v>
      </c>
      <c r="K27" s="27">
        <v>1.1297145091882075</v>
      </c>
      <c r="L27" s="18"/>
    </row>
    <row r="28" spans="1:12">
      <c r="A28" s="16"/>
      <c r="B28" s="11" t="s">
        <v>194</v>
      </c>
      <c r="C28" s="53">
        <v>16.074333333333332</v>
      </c>
      <c r="D28" s="53">
        <v>19.783000000000001</v>
      </c>
      <c r="E28" s="53">
        <v>21.34566666666667</v>
      </c>
      <c r="F28" s="53">
        <v>20.15733333333333</v>
      </c>
      <c r="G28" s="54">
        <v>19.928999999999998</v>
      </c>
      <c r="H28" s="28">
        <v>-1.132755655509976</v>
      </c>
      <c r="I28" s="27">
        <v>-5.5670940237675381</v>
      </c>
      <c r="J28" s="28">
        <v>0.82800770297697479</v>
      </c>
      <c r="K28" s="27">
        <v>0.8697812156196435</v>
      </c>
      <c r="L28" s="18"/>
    </row>
    <row r="29" spans="1:12">
      <c r="A29" s="16"/>
      <c r="B29" s="11" t="s">
        <v>202</v>
      </c>
      <c r="C29" s="53">
        <v>11.353</v>
      </c>
      <c r="D29" s="53">
        <v>7.280666666666666</v>
      </c>
      <c r="E29" s="53">
        <v>11.165333333333331</v>
      </c>
      <c r="F29" s="53">
        <v>16.626333333333331</v>
      </c>
      <c r="G29" s="54">
        <v>18.575999999999997</v>
      </c>
      <c r="H29" s="28">
        <v>11.726377834359148</v>
      </c>
      <c r="I29" s="27">
        <v>48.910317649868659</v>
      </c>
      <c r="J29" s="28">
        <v>0.77179342117016825</v>
      </c>
      <c r="K29" s="27">
        <v>0.71741991754683487</v>
      </c>
      <c r="L29" s="18"/>
    </row>
    <row r="30" spans="1:12">
      <c r="A30" s="16"/>
      <c r="B30" s="11" t="s">
        <v>199</v>
      </c>
      <c r="C30" s="53">
        <v>12.902333333333333</v>
      </c>
      <c r="D30" s="53">
        <v>11.030666666666667</v>
      </c>
      <c r="E30" s="53">
        <v>16.334333333333333</v>
      </c>
      <c r="F30" s="53">
        <v>17.772333333333336</v>
      </c>
      <c r="G30" s="54">
        <v>17.736000000000001</v>
      </c>
      <c r="H30" s="28">
        <v>-0.2044376090177713</v>
      </c>
      <c r="I30" s="27">
        <v>8.8035426402465191</v>
      </c>
      <c r="J30" s="28">
        <v>0.73689320186660778</v>
      </c>
      <c r="K30" s="27">
        <v>0.76686937877352401</v>
      </c>
      <c r="L30" s="18"/>
    </row>
    <row r="31" spans="1:12">
      <c r="A31" s="16"/>
      <c r="B31" s="11" t="s">
        <v>191</v>
      </c>
      <c r="C31" s="53">
        <v>13.901666666666669</v>
      </c>
      <c r="D31" s="53">
        <v>15.125</v>
      </c>
      <c r="E31" s="53">
        <v>19.205333333333332</v>
      </c>
      <c r="F31" s="53">
        <v>18.54</v>
      </c>
      <c r="G31" s="54">
        <v>15</v>
      </c>
      <c r="H31" s="28">
        <v>-19.09385113268608</v>
      </c>
      <c r="I31" s="27">
        <v>-3.4643154679255717</v>
      </c>
      <c r="J31" s="28">
        <v>0.62321820184929622</v>
      </c>
      <c r="K31" s="27">
        <v>0.79999390152077943</v>
      </c>
      <c r="L31" s="18"/>
    </row>
    <row r="32" spans="1:12">
      <c r="A32" s="16"/>
      <c r="B32" s="11" t="s">
        <v>195</v>
      </c>
      <c r="C32" s="53">
        <v>21.254666666666665</v>
      </c>
      <c r="D32" s="53">
        <v>16.887</v>
      </c>
      <c r="E32" s="53">
        <v>18.691666666666666</v>
      </c>
      <c r="F32" s="53">
        <v>14.898333333333333</v>
      </c>
      <c r="G32" s="54">
        <v>14.688333333333333</v>
      </c>
      <c r="H32" s="28">
        <v>-1.4095536413469167</v>
      </c>
      <c r="I32" s="27">
        <v>-20.294248773963442</v>
      </c>
      <c r="J32" s="28">
        <v>0.61026911254420524</v>
      </c>
      <c r="K32" s="27">
        <v>0.64285737915266528</v>
      </c>
      <c r="L32" s="18"/>
    </row>
    <row r="33" spans="1:14">
      <c r="A33" s="16"/>
      <c r="B33" s="11" t="s">
        <v>197</v>
      </c>
      <c r="C33" s="53">
        <v>9.3149999999999995</v>
      </c>
      <c r="D33" s="53">
        <v>12.034333333333334</v>
      </c>
      <c r="E33" s="53">
        <v>9.5126666666666662</v>
      </c>
      <c r="F33" s="53">
        <v>17.182999999999996</v>
      </c>
      <c r="G33" s="54">
        <v>14.129666666666665</v>
      </c>
      <c r="H33" s="28">
        <v>-17.769500863256305</v>
      </c>
      <c r="I33" s="27">
        <v>80.632840423295221</v>
      </c>
      <c r="J33" s="28">
        <v>0.58705769684866249</v>
      </c>
      <c r="K33" s="27">
        <v>0.74143987108045051</v>
      </c>
      <c r="L33" s="18"/>
    </row>
    <row r="34" spans="1:14">
      <c r="A34" s="16"/>
      <c r="B34" s="11" t="s">
        <v>200</v>
      </c>
      <c r="C34" s="53">
        <v>6.9430000000000005</v>
      </c>
      <c r="D34" s="53">
        <v>8.5743333333333336</v>
      </c>
      <c r="E34" s="53">
        <v>13.018666666666666</v>
      </c>
      <c r="F34" s="53">
        <v>10.723999999999998</v>
      </c>
      <c r="G34" s="54">
        <v>11.890333333333333</v>
      </c>
      <c r="H34" s="28">
        <v>10.875916946413033</v>
      </c>
      <c r="I34" s="27">
        <v>-17.625972961900871</v>
      </c>
      <c r="J34" s="28">
        <v>0.49401814395924981</v>
      </c>
      <c r="K34" s="27">
        <v>0.46273649406196538</v>
      </c>
      <c r="L34" s="18"/>
    </row>
    <row r="35" spans="1:14">
      <c r="A35" s="16"/>
      <c r="B35" s="11" t="s">
        <v>198</v>
      </c>
      <c r="C35" s="53">
        <v>4.3940000000000001</v>
      </c>
      <c r="D35" s="53">
        <v>6.2669999999999995</v>
      </c>
      <c r="E35" s="53">
        <v>3.2450000000000001</v>
      </c>
      <c r="F35" s="53">
        <v>9.1426666666666652</v>
      </c>
      <c r="G35" s="54">
        <v>9.8543333333333329</v>
      </c>
      <c r="H35" s="28">
        <v>7.7840163336736268</v>
      </c>
      <c r="I35" s="27">
        <v>181.74627632254749</v>
      </c>
      <c r="J35" s="28">
        <v>0.40942666002823874</v>
      </c>
      <c r="K35" s="27">
        <v>0.39450256617964646</v>
      </c>
      <c r="L35" s="18"/>
    </row>
    <row r="36" spans="1:14">
      <c r="A36" s="16"/>
      <c r="B36" s="11" t="s">
        <v>193</v>
      </c>
      <c r="C36" s="53">
        <v>4.3106666666666671</v>
      </c>
      <c r="D36" s="53">
        <v>3.4926666666666666</v>
      </c>
      <c r="E36" s="53">
        <v>2.9496666666666669</v>
      </c>
      <c r="F36" s="53">
        <v>3.406333333333333</v>
      </c>
      <c r="G36" s="54">
        <v>4.3280000000000003</v>
      </c>
      <c r="H36" s="28">
        <v>27.057442019767119</v>
      </c>
      <c r="I36" s="27">
        <v>15.48197536444793</v>
      </c>
      <c r="J36" s="28">
        <v>0.17981922517358359</v>
      </c>
      <c r="K36" s="27">
        <v>0.14698197913773542</v>
      </c>
      <c r="L36" s="18"/>
    </row>
    <row r="37" spans="1:14">
      <c r="A37" s="16"/>
      <c r="B37" s="11" t="s">
        <v>196</v>
      </c>
      <c r="C37" s="53">
        <v>0.73366666666666669</v>
      </c>
      <c r="D37" s="53">
        <v>1.6859999999999999</v>
      </c>
      <c r="E37" s="53">
        <v>1.659</v>
      </c>
      <c r="F37" s="53">
        <v>2.7033333333333331</v>
      </c>
      <c r="G37" s="54">
        <v>2.4943333333333331</v>
      </c>
      <c r="H37" s="28">
        <v>-7.7311960542540081</v>
      </c>
      <c r="I37" s="27">
        <v>62.949568012859139</v>
      </c>
      <c r="J37" s="28">
        <v>0.10363426232085071</v>
      </c>
      <c r="K37" s="27">
        <v>0.11664779829797774</v>
      </c>
      <c r="L37" s="18"/>
    </row>
    <row r="38" spans="1:14">
      <c r="A38" s="16"/>
      <c r="B38" s="11" t="s">
        <v>203</v>
      </c>
      <c r="C38" s="53">
        <v>0.91366666666666674</v>
      </c>
      <c r="D38" s="53">
        <v>1.5103333333333335</v>
      </c>
      <c r="E38" s="53">
        <v>0.68766666666666676</v>
      </c>
      <c r="F38" s="53">
        <v>0.38633333333333342</v>
      </c>
      <c r="G38" s="54">
        <v>0</v>
      </c>
      <c r="H38" s="28" t="s">
        <v>192</v>
      </c>
      <c r="I38" s="27" t="s">
        <v>192</v>
      </c>
      <c r="J38" s="28" t="s">
        <v>192</v>
      </c>
      <c r="K38" s="27">
        <v>1.6670135416443431E-2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3" t="s">
        <v>192</v>
      </c>
    </row>
    <row r="41" spans="1:14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3" t="s">
        <v>192</v>
      </c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67" t="s">
        <v>164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>
      <c r="A48" s="16"/>
      <c r="B48" s="67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>
      <c r="A49" s="16"/>
      <c r="B49" s="67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20"/>
      <c r="B51" s="84" t="s">
        <v>101</v>
      </c>
      <c r="C51" s="21"/>
      <c r="D51" s="21"/>
      <c r="E51" s="21"/>
      <c r="F51" s="21"/>
      <c r="G51" s="21"/>
      <c r="H51" s="21"/>
      <c r="I51" s="21"/>
      <c r="J51" s="21"/>
      <c r="K51" s="21"/>
      <c r="L51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>
  <sheetPr codeName="Hoja46" enableFormatConditionsCalculation="0">
    <tabColor rgb="FF53722D"/>
  </sheetPr>
  <dimension ref="A1:N50"/>
  <sheetViews>
    <sheetView zoomScaleSheetLayoutView="100" workbookViewId="0">
      <pane ySplit="11" topLeftCell="A36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3" customWidth="1"/>
    <col min="13" max="13" width="10.85546875" style="23" customWidth="1"/>
    <col min="14" max="14" width="10.85546875" style="56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9"/>
      <c r="L1" s="11"/>
      <c r="M1" s="11"/>
      <c r="N1" s="9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9"/>
      <c r="L2" s="11"/>
      <c r="M2" s="11"/>
      <c r="N2" s="9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9"/>
      <c r="L3" s="11"/>
      <c r="M3" s="11"/>
      <c r="N3" s="9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9"/>
      <c r="L4" s="11"/>
      <c r="M4" s="11"/>
      <c r="N4" s="9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9"/>
      <c r="L5" s="11"/>
      <c r="M5" s="11"/>
      <c r="N5" s="9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8"/>
    </row>
    <row r="7" spans="1:14">
      <c r="A7" s="16"/>
      <c r="B7" s="169" t="s">
        <v>117</v>
      </c>
      <c r="C7" s="169"/>
      <c r="D7" s="169"/>
      <c r="E7" s="169"/>
      <c r="F7" s="169"/>
      <c r="G7" s="169"/>
      <c r="H7" s="169"/>
      <c r="I7" s="169"/>
      <c r="J7" s="18"/>
    </row>
    <row r="8" spans="1:14">
      <c r="A8" s="16"/>
      <c r="B8" s="169" t="s">
        <v>176</v>
      </c>
      <c r="C8" s="169"/>
      <c r="D8" s="169"/>
      <c r="E8" s="169"/>
      <c r="F8" s="169"/>
      <c r="G8" s="169"/>
      <c r="H8" s="169"/>
      <c r="I8" s="169"/>
      <c r="J8" s="18"/>
    </row>
    <row r="9" spans="1:14">
      <c r="A9" s="16"/>
      <c r="B9" s="10"/>
      <c r="C9" s="68"/>
      <c r="D9" s="68"/>
      <c r="E9" s="68"/>
      <c r="F9" s="68"/>
      <c r="G9" s="10"/>
      <c r="H9" s="10"/>
      <c r="I9" s="10"/>
      <c r="J9" s="18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2" t="s">
        <v>161</v>
      </c>
      <c r="H10" s="172"/>
      <c r="I10" s="172" t="s">
        <v>160</v>
      </c>
      <c r="J10" s="18"/>
    </row>
    <row r="11" spans="1:14">
      <c r="A11" s="16"/>
      <c r="B11" s="11"/>
      <c r="C11" s="156">
        <v>2009</v>
      </c>
      <c r="D11" s="160">
        <v>2010</v>
      </c>
      <c r="E11" s="160">
        <v>2011</v>
      </c>
      <c r="F11" s="160">
        <v>2012</v>
      </c>
      <c r="G11" s="69" t="s">
        <v>59</v>
      </c>
      <c r="H11" s="69" t="s">
        <v>60</v>
      </c>
      <c r="I11" s="172"/>
      <c r="J11" s="18"/>
      <c r="M11" s="76"/>
    </row>
    <row r="12" spans="1:14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18"/>
    </row>
    <row r="13" spans="1:14">
      <c r="A13" s="16"/>
      <c r="B13" s="11" t="s">
        <v>7</v>
      </c>
      <c r="C13" s="25">
        <v>3375.3110000000001</v>
      </c>
      <c r="D13" s="25">
        <v>3524.8386666666665</v>
      </c>
      <c r="E13" s="25">
        <v>3786.3873333333336</v>
      </c>
      <c r="F13" s="29">
        <v>3979.9029999999998</v>
      </c>
      <c r="G13" s="28">
        <v>5.1108259570556314</v>
      </c>
      <c r="H13" s="26">
        <v>193.51566666666622</v>
      </c>
      <c r="I13" s="28">
        <v>100</v>
      </c>
      <c r="J13" s="18"/>
    </row>
    <row r="14" spans="1:14">
      <c r="A14" s="16"/>
      <c r="B14" s="11" t="s">
        <v>36</v>
      </c>
      <c r="C14" s="25">
        <v>1760.329</v>
      </c>
      <c r="D14" s="25">
        <v>1765.7550000000001</v>
      </c>
      <c r="E14" s="25">
        <v>1920.8059999999998</v>
      </c>
      <c r="F14" s="29">
        <v>2012.2413333333332</v>
      </c>
      <c r="G14" s="28">
        <v>4.760258627541436</v>
      </c>
      <c r="H14" s="26">
        <v>91.435333333333347</v>
      </c>
      <c r="I14" s="28">
        <v>50.560059713348117</v>
      </c>
      <c r="J14" s="18"/>
    </row>
    <row r="15" spans="1:14">
      <c r="A15" s="16"/>
      <c r="B15" s="11" t="s">
        <v>37</v>
      </c>
      <c r="C15" s="25">
        <v>136.39233333333331</v>
      </c>
      <c r="D15" s="25">
        <v>164.44066666666666</v>
      </c>
      <c r="E15" s="25">
        <v>146.96</v>
      </c>
      <c r="F15" s="29">
        <v>148.82133333333331</v>
      </c>
      <c r="G15" s="28">
        <v>1.2665577935038863</v>
      </c>
      <c r="H15" s="26">
        <v>1.861333333333306</v>
      </c>
      <c r="I15" s="28">
        <v>3.7393206149329097</v>
      </c>
      <c r="J15" s="18"/>
      <c r="M15" s="32"/>
    </row>
    <row r="16" spans="1:14">
      <c r="A16" s="16"/>
      <c r="B16" s="11" t="s">
        <v>38</v>
      </c>
      <c r="C16" s="25">
        <v>150.74733333333333</v>
      </c>
      <c r="D16" s="25">
        <v>145.47499999999999</v>
      </c>
      <c r="E16" s="25">
        <v>147.58466666666666</v>
      </c>
      <c r="F16" s="29">
        <v>158.27200000000002</v>
      </c>
      <c r="G16" s="28">
        <v>7.241493018696632</v>
      </c>
      <c r="H16" s="26">
        <v>10.687333333333356</v>
      </c>
      <c r="I16" s="28">
        <v>3.9767803386162939</v>
      </c>
      <c r="J16" s="18"/>
      <c r="M16" s="32"/>
    </row>
    <row r="17" spans="1:12">
      <c r="A17" s="16"/>
      <c r="B17" s="11" t="s">
        <v>39</v>
      </c>
      <c r="C17" s="25">
        <v>1089.7640000000001</v>
      </c>
      <c r="D17" s="25">
        <v>1240.5896666666665</v>
      </c>
      <c r="E17" s="25">
        <v>1263.2946666666667</v>
      </c>
      <c r="F17" s="29">
        <v>1350.451</v>
      </c>
      <c r="G17" s="28">
        <v>6.8991293664924846</v>
      </c>
      <c r="H17" s="26">
        <v>87.15633333333335</v>
      </c>
      <c r="I17" s="28">
        <v>33.931756628239434</v>
      </c>
      <c r="J17" s="18"/>
    </row>
    <row r="18" spans="1:12">
      <c r="A18" s="16"/>
      <c r="B18" s="11" t="s">
        <v>40</v>
      </c>
      <c r="C18" s="25">
        <v>154.13766666666666</v>
      </c>
      <c r="D18" s="25">
        <v>133.37299999999999</v>
      </c>
      <c r="E18" s="25">
        <v>212.441</v>
      </c>
      <c r="F18" s="29">
        <v>195.41366666666667</v>
      </c>
      <c r="G18" s="28">
        <v>-8.0150881107381995</v>
      </c>
      <c r="H18" s="26">
        <v>-17.027333333333331</v>
      </c>
      <c r="I18" s="28">
        <v>4.910010788370136</v>
      </c>
      <c r="J18" s="18"/>
    </row>
    <row r="19" spans="1:12">
      <c r="A19" s="16"/>
      <c r="B19" s="11" t="s">
        <v>41</v>
      </c>
      <c r="C19" s="25">
        <v>78.257666666666651</v>
      </c>
      <c r="D19" s="25">
        <v>66.334333333333333</v>
      </c>
      <c r="E19" s="25">
        <v>82.233999999999995</v>
      </c>
      <c r="F19" s="29">
        <v>89.044666666666672</v>
      </c>
      <c r="G19" s="28">
        <v>8.282056894552948</v>
      </c>
      <c r="H19" s="26">
        <v>6.8106666666666769</v>
      </c>
      <c r="I19" s="28">
        <v>2.2373577111468967</v>
      </c>
      <c r="J19" s="18"/>
    </row>
    <row r="20" spans="1:12">
      <c r="A20" s="16"/>
      <c r="B20" s="11" t="s">
        <v>42</v>
      </c>
      <c r="C20" s="25">
        <v>2.6349999999999998</v>
      </c>
      <c r="D20" s="25">
        <v>5.8519999999999994</v>
      </c>
      <c r="E20" s="25">
        <v>7.5923333333333334</v>
      </c>
      <c r="F20" s="29">
        <v>17.535</v>
      </c>
      <c r="G20" s="28">
        <v>130.95666681301316</v>
      </c>
      <c r="H20" s="26">
        <v>9.9426666666666677</v>
      </c>
      <c r="I20" s="28">
        <v>0.44058862741127114</v>
      </c>
      <c r="J20" s="18"/>
    </row>
    <row r="21" spans="1:12">
      <c r="A21" s="16"/>
      <c r="B21" s="11" t="s">
        <v>43</v>
      </c>
      <c r="C21" s="25">
        <v>0.80133333333333334</v>
      </c>
      <c r="D21" s="25">
        <v>0.80066666666666675</v>
      </c>
      <c r="E21" s="25">
        <v>0</v>
      </c>
      <c r="F21" s="29">
        <v>0.74833333333333341</v>
      </c>
      <c r="G21" s="28">
        <v>0</v>
      </c>
      <c r="H21" s="26">
        <v>0.74833333333333341</v>
      </c>
      <c r="I21" s="28">
        <v>0</v>
      </c>
      <c r="J21" s="18"/>
      <c r="L21" s="23" t="s">
        <v>68</v>
      </c>
    </row>
    <row r="22" spans="1:12">
      <c r="A22" s="16"/>
      <c r="B22" s="11" t="s">
        <v>44</v>
      </c>
      <c r="C22" s="25">
        <v>2.2466666666666666</v>
      </c>
      <c r="D22" s="25">
        <v>2.218</v>
      </c>
      <c r="E22" s="25">
        <v>5.4746666666666668</v>
      </c>
      <c r="F22" s="29">
        <v>7.3753333333333337</v>
      </c>
      <c r="G22" s="28">
        <v>34.717486604968343</v>
      </c>
      <c r="H22" s="26">
        <v>1.9006666666666669</v>
      </c>
      <c r="I22" s="28">
        <v>0.18531439920353171</v>
      </c>
      <c r="J22" s="18"/>
    </row>
    <row r="23" spans="1:12" ht="14.25" customHeight="1">
      <c r="A23" s="16"/>
      <c r="B23" s="12"/>
      <c r="C23" s="4"/>
      <c r="D23" s="4"/>
      <c r="E23" s="4"/>
      <c r="F23" s="4"/>
      <c r="G23" s="24"/>
      <c r="H23" s="24"/>
      <c r="I23" s="24"/>
      <c r="J23" s="18"/>
    </row>
    <row r="24" spans="1:12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">
        <v>192</v>
      </c>
    </row>
    <row r="25" spans="1:12">
      <c r="A25" s="16"/>
      <c r="B25" s="11"/>
      <c r="C25" s="4"/>
      <c r="D25" s="4"/>
      <c r="E25" s="4"/>
      <c r="F25" s="5"/>
      <c r="G25" s="8"/>
      <c r="H25" s="8"/>
      <c r="I25" s="8"/>
      <c r="J25" s="18"/>
      <c r="L25" s="23" t="s">
        <v>192</v>
      </c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23" t="s">
        <v>192</v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23" t="s">
        <v>192</v>
      </c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23" t="s">
        <v>192</v>
      </c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23" t="s">
        <v>192</v>
      </c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23" t="s">
        <v>192</v>
      </c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23" t="s">
        <v>192</v>
      </c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>
      <c r="A41" s="16"/>
      <c r="B41" s="11"/>
      <c r="C41" s="4"/>
      <c r="D41" s="4"/>
      <c r="E41" s="4"/>
      <c r="F41" s="5"/>
      <c r="G41" s="8"/>
      <c r="H41" s="8"/>
      <c r="I41" s="8"/>
      <c r="J41" s="18"/>
      <c r="L41" s="23" t="s">
        <v>192</v>
      </c>
    </row>
    <row r="42" spans="1:12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>
      <c r="A44" s="16"/>
      <c r="C44" s="5"/>
      <c r="D44" s="5"/>
      <c r="E44" s="5"/>
      <c r="F44" s="5"/>
      <c r="G44" s="6"/>
      <c r="H44" s="6"/>
      <c r="I44" s="6"/>
      <c r="J44" s="18"/>
    </row>
    <row r="45" spans="1:12">
      <c r="A45" s="16"/>
      <c r="B45" s="67" t="s">
        <v>164</v>
      </c>
      <c r="C45" s="5"/>
      <c r="D45" s="5"/>
      <c r="E45" s="5"/>
      <c r="F45" s="5"/>
      <c r="G45" s="6"/>
      <c r="H45" s="6"/>
      <c r="I45" s="6"/>
      <c r="J45" s="18"/>
    </row>
    <row r="46" spans="1:12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2"/>
    </row>
    <row r="47" spans="1:12">
      <c r="B47" s="11"/>
    </row>
    <row r="48" spans="1:12">
      <c r="B48" s="11"/>
    </row>
    <row r="49" spans="5:6">
      <c r="E49" s="23"/>
      <c r="F49" s="32"/>
    </row>
    <row r="50" spans="5:6">
      <c r="E50" s="23" t="s">
        <v>26</v>
      </c>
      <c r="F50" s="32">
        <v>-9.4506666666667059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>
  <sheetPr codeName="Hoja33" enableFormatConditionsCalculation="0">
    <tabColor rgb="FF53722D"/>
  </sheetPr>
  <dimension ref="A1:O46"/>
  <sheetViews>
    <sheetView showWhiteSpace="0" zoomScaleSheetLayoutView="100" workbookViewId="0">
      <pane ySplit="11" topLeftCell="A30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119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">
        <v>179</v>
      </c>
      <c r="C13" s="26">
        <v>6149.0736666666671</v>
      </c>
      <c r="D13" s="26">
        <v>6368.7526666666672</v>
      </c>
      <c r="E13" s="26">
        <v>6621.282666666667</v>
      </c>
      <c r="F13" s="26">
        <v>6700.6339999999991</v>
      </c>
      <c r="G13" s="26">
        <v>7145.3713333333335</v>
      </c>
      <c r="H13" s="28">
        <v>6.6372425853036265</v>
      </c>
      <c r="I13" s="28">
        <v>1.1984284213209628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2203.6106666666669</v>
      </c>
      <c r="D14" s="25">
        <v>2307.2150000000001</v>
      </c>
      <c r="E14" s="25">
        <v>2432.2719999999999</v>
      </c>
      <c r="F14" s="25">
        <v>2389.9916666666668</v>
      </c>
      <c r="G14" s="26">
        <v>2585.9409999999989</v>
      </c>
      <c r="H14" s="52">
        <v>8.1987454628502441</v>
      </c>
      <c r="I14" s="51">
        <v>-1.738306132428169</v>
      </c>
      <c r="J14" s="52">
        <v>36.190435449260981</v>
      </c>
      <c r="K14" s="51">
        <v>35.66814224843003</v>
      </c>
      <c r="L14" s="18"/>
    </row>
    <row r="15" spans="1:15">
      <c r="A15" s="16"/>
      <c r="B15" s="12" t="s">
        <v>2</v>
      </c>
      <c r="C15" s="99">
        <v>1752.9710000000002</v>
      </c>
      <c r="D15" s="99">
        <v>1768.3573333333334</v>
      </c>
      <c r="E15" s="99">
        <v>1800.9309999999998</v>
      </c>
      <c r="F15" s="99">
        <v>1845.1013333333333</v>
      </c>
      <c r="G15" s="99">
        <v>1967.2456666666665</v>
      </c>
      <c r="H15" s="48">
        <v>6.6199254819608644</v>
      </c>
      <c r="I15" s="34">
        <v>2.4526388480921035</v>
      </c>
      <c r="J15" s="48">
        <v>27.531748524942529</v>
      </c>
      <c r="K15" s="34">
        <v>27.536220204436379</v>
      </c>
      <c r="L15" s="18"/>
    </row>
    <row r="16" spans="1:15">
      <c r="A16" s="16"/>
      <c r="B16" s="11" t="s">
        <v>180</v>
      </c>
      <c r="C16" s="53">
        <v>722.70266666666657</v>
      </c>
      <c r="D16" s="53">
        <v>749.52866666666671</v>
      </c>
      <c r="E16" s="53">
        <v>765.84833333333336</v>
      </c>
      <c r="F16" s="53">
        <v>842.33466666666664</v>
      </c>
      <c r="G16" s="54">
        <v>885.91899999999987</v>
      </c>
      <c r="H16" s="52">
        <v>5.1742300368341265</v>
      </c>
      <c r="I16" s="51">
        <v>9.9871384456017065</v>
      </c>
      <c r="J16" s="52">
        <v>12.398501892647145</v>
      </c>
      <c r="K16" s="51">
        <v>12.570969652523429</v>
      </c>
      <c r="L16" s="18"/>
      <c r="N16" s="23" t="s">
        <v>2</v>
      </c>
      <c r="O16" s="32">
        <v>27.531748524942529</v>
      </c>
    </row>
    <row r="17" spans="1:15">
      <c r="A17" s="16"/>
      <c r="B17" s="11" t="s">
        <v>181</v>
      </c>
      <c r="C17" s="53">
        <v>460.99399999999997</v>
      </c>
      <c r="D17" s="53">
        <v>463.42533333333336</v>
      </c>
      <c r="E17" s="53">
        <v>490.55</v>
      </c>
      <c r="F17" s="53">
        <v>461.35233333333332</v>
      </c>
      <c r="G17" s="54">
        <v>480.53933333333333</v>
      </c>
      <c r="H17" s="52">
        <v>4.1588605093576314</v>
      </c>
      <c r="I17" s="51">
        <v>-5.9520266367682595</v>
      </c>
      <c r="J17" s="52">
        <v>6.7251834917466846</v>
      </c>
      <c r="K17" s="51">
        <v>6.8852041961004486</v>
      </c>
      <c r="L17" s="18"/>
      <c r="N17" s="23" t="s">
        <v>12</v>
      </c>
      <c r="O17" s="32">
        <v>72.468251475057471</v>
      </c>
    </row>
    <row r="18" spans="1:15">
      <c r="A18" s="16"/>
      <c r="B18" s="11" t="s">
        <v>182</v>
      </c>
      <c r="C18" s="53">
        <v>223.94766666666669</v>
      </c>
      <c r="D18" s="53">
        <v>245.06733333333332</v>
      </c>
      <c r="E18" s="53">
        <v>262.99766666666665</v>
      </c>
      <c r="F18" s="53">
        <v>276.67500000000001</v>
      </c>
      <c r="G18" s="54">
        <v>292.42</v>
      </c>
      <c r="H18" s="52">
        <v>5.6907924460106729</v>
      </c>
      <c r="I18" s="51">
        <v>5.2005531101036562</v>
      </c>
      <c r="J18" s="52">
        <v>4.0924395158562792</v>
      </c>
      <c r="K18" s="51">
        <v>4.1290868893898702</v>
      </c>
      <c r="L18" s="18"/>
    </row>
    <row r="19" spans="1:15">
      <c r="A19" s="16"/>
      <c r="B19" s="11" t="s">
        <v>185</v>
      </c>
      <c r="C19" s="53">
        <v>173.05133333333333</v>
      </c>
      <c r="D19" s="53">
        <v>185.79966666666667</v>
      </c>
      <c r="E19" s="53">
        <v>203.3183333333333</v>
      </c>
      <c r="F19" s="53">
        <v>192.76066666666668</v>
      </c>
      <c r="G19" s="54">
        <v>201.96799999999999</v>
      </c>
      <c r="H19" s="52">
        <v>4.7765623000542767</v>
      </c>
      <c r="I19" s="51">
        <v>-5.1926781483879747</v>
      </c>
      <c r="J19" s="52">
        <v>2.8265570895918914</v>
      </c>
      <c r="K19" s="51">
        <v>2.8767526575345959</v>
      </c>
      <c r="L19" s="18"/>
    </row>
    <row r="20" spans="1:15">
      <c r="A20" s="16"/>
      <c r="B20" s="11" t="s">
        <v>183</v>
      </c>
      <c r="C20" s="53">
        <v>105.37033333333333</v>
      </c>
      <c r="D20" s="53">
        <v>108.497</v>
      </c>
      <c r="E20" s="53">
        <v>124.89033333333333</v>
      </c>
      <c r="F20" s="53">
        <v>122.43900000000001</v>
      </c>
      <c r="G20" s="54">
        <v>130.60900000000001</v>
      </c>
      <c r="H20" s="52">
        <v>6.6727104925718095</v>
      </c>
      <c r="I20" s="51">
        <v>-1.9627886866077082</v>
      </c>
      <c r="J20" s="52">
        <v>1.8278826096931562</v>
      </c>
      <c r="K20" s="51">
        <v>1.8272748519020741</v>
      </c>
      <c r="L20" s="18"/>
    </row>
    <row r="21" spans="1:15">
      <c r="A21" s="16"/>
      <c r="B21" s="11" t="s">
        <v>187</v>
      </c>
      <c r="C21" s="53">
        <v>112.66966666666667</v>
      </c>
      <c r="D21" s="53">
        <v>112.05166666666666</v>
      </c>
      <c r="E21" s="53">
        <v>107.21733333333333</v>
      </c>
      <c r="F21" s="53">
        <v>121.98399999999999</v>
      </c>
      <c r="G21" s="54">
        <v>129.85533333333333</v>
      </c>
      <c r="H21" s="52">
        <v>6.4527588317593532</v>
      </c>
      <c r="I21" s="51">
        <v>13.77264870108068</v>
      </c>
      <c r="J21" s="52">
        <v>1.8173349889816781</v>
      </c>
      <c r="K21" s="51">
        <v>1.8204844496804335</v>
      </c>
      <c r="L21" s="18"/>
    </row>
    <row r="22" spans="1:15">
      <c r="A22" s="16"/>
      <c r="B22" s="11" t="s">
        <v>184</v>
      </c>
      <c r="C22" s="53">
        <v>76.606666666666669</v>
      </c>
      <c r="D22" s="53">
        <v>124.17700000000001</v>
      </c>
      <c r="E22" s="53">
        <v>114.15433333333334</v>
      </c>
      <c r="F22" s="53">
        <v>99.446666666666673</v>
      </c>
      <c r="G22" s="54">
        <v>100.47366666666666</v>
      </c>
      <c r="H22" s="52">
        <v>1.0327143527518734</v>
      </c>
      <c r="I22" s="51">
        <v>-12.884019587517482</v>
      </c>
      <c r="J22" s="52">
        <v>1.4061363920718091</v>
      </c>
      <c r="K22" s="51">
        <v>1.4841381676221488</v>
      </c>
      <c r="L22" s="18"/>
    </row>
    <row r="23" spans="1:15">
      <c r="A23" s="16"/>
      <c r="B23" s="11" t="s">
        <v>186</v>
      </c>
      <c r="C23" s="53">
        <v>84.867000000000004</v>
      </c>
      <c r="D23" s="53">
        <v>78.510000000000005</v>
      </c>
      <c r="E23" s="53">
        <v>81.62466666666667</v>
      </c>
      <c r="F23" s="53">
        <v>92.509666666666661</v>
      </c>
      <c r="G23" s="54">
        <v>92.211999999999989</v>
      </c>
      <c r="H23" s="52">
        <v>-0.32176817557805215</v>
      </c>
      <c r="I23" s="51">
        <v>13.335429649534024</v>
      </c>
      <c r="J23" s="52">
        <v>1.2905137563646096</v>
      </c>
      <c r="K23" s="51">
        <v>1.3806106506737521</v>
      </c>
      <c r="L23" s="18"/>
    </row>
    <row r="24" spans="1:15">
      <c r="A24" s="16"/>
      <c r="B24" s="11" t="s">
        <v>191</v>
      </c>
      <c r="C24" s="53">
        <v>78.158000000000001</v>
      </c>
      <c r="D24" s="53">
        <v>75.674666666666667</v>
      </c>
      <c r="E24" s="53">
        <v>80.445333333333323</v>
      </c>
      <c r="F24" s="53">
        <v>83.86066666666666</v>
      </c>
      <c r="G24" s="54">
        <v>91.555666666666681</v>
      </c>
      <c r="H24" s="52">
        <v>9.1759346853113719</v>
      </c>
      <c r="I24" s="51">
        <v>4.2455331985282063</v>
      </c>
      <c r="J24" s="52">
        <v>1.2813283228480685</v>
      </c>
      <c r="K24" s="51">
        <v>1.2515333126188755</v>
      </c>
      <c r="L24" s="18"/>
    </row>
    <row r="25" spans="1:15">
      <c r="A25" s="16"/>
      <c r="B25" s="11" t="s">
        <v>190</v>
      </c>
      <c r="C25" s="53">
        <v>61.652333333333331</v>
      </c>
      <c r="D25" s="53">
        <v>62.515666666666668</v>
      </c>
      <c r="E25" s="53">
        <v>64.923000000000002</v>
      </c>
      <c r="F25" s="53">
        <v>68.985333333333344</v>
      </c>
      <c r="G25" s="54">
        <v>77.304333333333332</v>
      </c>
      <c r="H25" s="52">
        <v>12.059085022903403</v>
      </c>
      <c r="I25" s="51">
        <v>6.2571559129019683</v>
      </c>
      <c r="J25" s="52">
        <v>1.0818798593812291</v>
      </c>
      <c r="K25" s="51">
        <v>1.029534419180832</v>
      </c>
      <c r="L25" s="18"/>
    </row>
    <row r="26" spans="1:15">
      <c r="A26" s="16"/>
      <c r="B26" s="11" t="s">
        <v>188</v>
      </c>
      <c r="C26" s="53">
        <v>48.400333333333329</v>
      </c>
      <c r="D26" s="53">
        <v>48.891333333333328</v>
      </c>
      <c r="E26" s="53">
        <v>50.532333333333334</v>
      </c>
      <c r="F26" s="53">
        <v>59.020333333333326</v>
      </c>
      <c r="G26" s="54">
        <v>61.43033333333333</v>
      </c>
      <c r="H26" s="52">
        <v>4.0833385104568576</v>
      </c>
      <c r="I26" s="51">
        <v>16.797166170834508</v>
      </c>
      <c r="J26" s="52">
        <v>0.85972205596592732</v>
      </c>
      <c r="K26" s="51">
        <v>0.880817148546441</v>
      </c>
      <c r="L26" s="18"/>
    </row>
    <row r="27" spans="1:15">
      <c r="A27" s="16"/>
      <c r="B27" s="11" t="s">
        <v>189</v>
      </c>
      <c r="C27" s="53">
        <v>44.072000000000003</v>
      </c>
      <c r="D27" s="53">
        <v>39.042000000000002</v>
      </c>
      <c r="E27" s="53">
        <v>41.577999999999996</v>
      </c>
      <c r="F27" s="53">
        <v>44.172666666666665</v>
      </c>
      <c r="G27" s="54">
        <v>47.897999999999996</v>
      </c>
      <c r="H27" s="52">
        <v>8.4335712884287428</v>
      </c>
      <c r="I27" s="51">
        <v>6.2404797408886159</v>
      </c>
      <c r="J27" s="52">
        <v>0.67033605064798585</v>
      </c>
      <c r="K27" s="51">
        <v>0.65923115136070209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192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192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192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192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192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192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192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192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192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>
  <sheetPr codeName="Hoja34" enableFormatConditionsCalculation="0">
    <tabColor rgb="FF53722D"/>
  </sheetPr>
  <dimension ref="A1:O46"/>
  <sheetViews>
    <sheetView zoomScaleSheetLayoutView="100" workbookViewId="0">
      <pane ySplit="11" topLeftCell="A27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120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">
        <v>179</v>
      </c>
      <c r="C13" s="26">
        <v>877.28199999999981</v>
      </c>
      <c r="D13" s="26">
        <v>815.68933333333337</v>
      </c>
      <c r="E13" s="26">
        <v>818.92399999999998</v>
      </c>
      <c r="F13" s="26">
        <v>804.37699999999995</v>
      </c>
      <c r="G13" s="26">
        <v>824.44966666666676</v>
      </c>
      <c r="H13" s="28">
        <v>2.4954302107925486</v>
      </c>
      <c r="I13" s="27">
        <v>-1.7763553150231259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498.14699999999993</v>
      </c>
      <c r="D14" s="25">
        <v>435.66533333333342</v>
      </c>
      <c r="E14" s="25">
        <v>426.19766666666658</v>
      </c>
      <c r="F14" s="25">
        <v>418.22133333333329</v>
      </c>
      <c r="G14" s="26">
        <v>433.94533333333345</v>
      </c>
      <c r="H14" s="52">
        <v>3.7597316891215815</v>
      </c>
      <c r="I14" s="51">
        <v>-1.8715103242392117</v>
      </c>
      <c r="J14" s="52">
        <v>52.634545306788496</v>
      </c>
      <c r="K14" s="51">
        <v>51.99319887730919</v>
      </c>
      <c r="L14" s="18"/>
    </row>
    <row r="15" spans="1:15">
      <c r="A15" s="16"/>
      <c r="B15" s="12" t="s">
        <v>2</v>
      </c>
      <c r="C15" s="99">
        <v>129.07066666666665</v>
      </c>
      <c r="D15" s="99">
        <v>141.25866666666664</v>
      </c>
      <c r="E15" s="99">
        <v>154.17400000000001</v>
      </c>
      <c r="F15" s="99">
        <v>147.85766666666666</v>
      </c>
      <c r="G15" s="99">
        <v>151.00533333333334</v>
      </c>
      <c r="H15" s="48">
        <v>2.1288491409531263</v>
      </c>
      <c r="I15" s="34">
        <v>-4.0968862021698467</v>
      </c>
      <c r="J15" s="48">
        <v>18.315894764547984</v>
      </c>
      <c r="K15" s="34">
        <v>18.381637797533578</v>
      </c>
      <c r="L15" s="18"/>
    </row>
    <row r="16" spans="1:15">
      <c r="A16" s="16"/>
      <c r="B16" s="11" t="s">
        <v>180</v>
      </c>
      <c r="C16" s="53">
        <v>64.810333333333332</v>
      </c>
      <c r="D16" s="53">
        <v>59.145333333333333</v>
      </c>
      <c r="E16" s="53">
        <v>61.805666666666667</v>
      </c>
      <c r="F16" s="53">
        <v>62.295333333333332</v>
      </c>
      <c r="G16" s="54">
        <v>75.233666666666679</v>
      </c>
      <c r="H16" s="52">
        <v>20.769346018428369</v>
      </c>
      <c r="I16" s="51">
        <v>0.79226823861888729</v>
      </c>
      <c r="J16" s="52">
        <v>9.1253195566011911</v>
      </c>
      <c r="K16" s="51">
        <v>7.7445443285093107</v>
      </c>
      <c r="L16" s="18"/>
      <c r="N16" s="23" t="s">
        <v>2</v>
      </c>
      <c r="O16" s="32">
        <v>18.315894764547984</v>
      </c>
    </row>
    <row r="17" spans="1:15">
      <c r="A17" s="16"/>
      <c r="B17" s="11" t="s">
        <v>181</v>
      </c>
      <c r="C17" s="53">
        <v>38.197666666666663</v>
      </c>
      <c r="D17" s="53">
        <v>33.211333333333336</v>
      </c>
      <c r="E17" s="53">
        <v>32.192</v>
      </c>
      <c r="F17" s="53">
        <v>32.060666666666663</v>
      </c>
      <c r="G17" s="54">
        <v>28.491333333333333</v>
      </c>
      <c r="H17" s="52">
        <v>-11.133060239961722</v>
      </c>
      <c r="I17" s="51">
        <v>-0.40796885354540402</v>
      </c>
      <c r="J17" s="52">
        <v>3.4558002125862539</v>
      </c>
      <c r="K17" s="51">
        <v>3.9857761555423221</v>
      </c>
      <c r="L17" s="18"/>
      <c r="N17" s="23" t="s">
        <v>12</v>
      </c>
      <c r="O17" s="32">
        <v>81.684105235452023</v>
      </c>
    </row>
    <row r="18" spans="1:15">
      <c r="A18" s="16"/>
      <c r="B18" s="11" t="s">
        <v>182</v>
      </c>
      <c r="C18" s="53">
        <v>22.362666666666666</v>
      </c>
      <c r="D18" s="53">
        <v>26.419666666666668</v>
      </c>
      <c r="E18" s="53">
        <v>24.348333333333333</v>
      </c>
      <c r="F18" s="53">
        <v>25.915333333333333</v>
      </c>
      <c r="G18" s="54">
        <v>22.093</v>
      </c>
      <c r="H18" s="52">
        <v>-14.749311861703497</v>
      </c>
      <c r="I18" s="51">
        <v>6.4357587788349546</v>
      </c>
      <c r="J18" s="52">
        <v>2.6797269612982233</v>
      </c>
      <c r="K18" s="51">
        <v>3.2217894511321599</v>
      </c>
      <c r="L18" s="18"/>
    </row>
    <row r="19" spans="1:15">
      <c r="A19" s="16"/>
      <c r="B19" s="11" t="s">
        <v>185</v>
      </c>
      <c r="C19" s="53">
        <v>19.865333333333336</v>
      </c>
      <c r="D19" s="53">
        <v>17.601666666666667</v>
      </c>
      <c r="E19" s="53">
        <v>19.736333333333334</v>
      </c>
      <c r="F19" s="53">
        <v>22.167666666666666</v>
      </c>
      <c r="G19" s="54">
        <v>19.587333333333333</v>
      </c>
      <c r="H19" s="52">
        <v>-11.640076387531384</v>
      </c>
      <c r="I19" s="51">
        <v>12.319073113884693</v>
      </c>
      <c r="J19" s="52">
        <v>2.3758070535132725</v>
      </c>
      <c r="K19" s="51">
        <v>2.7558802236596356</v>
      </c>
      <c r="L19" s="18"/>
    </row>
    <row r="20" spans="1:15">
      <c r="A20" s="16"/>
      <c r="B20" s="11" t="s">
        <v>183</v>
      </c>
      <c r="C20" s="53">
        <v>20.797000000000001</v>
      </c>
      <c r="D20" s="53">
        <v>20.092333333333332</v>
      </c>
      <c r="E20" s="53">
        <v>20.633333333333336</v>
      </c>
      <c r="F20" s="53">
        <v>19.964666666666666</v>
      </c>
      <c r="G20" s="54">
        <v>18.252333333333336</v>
      </c>
      <c r="H20" s="52">
        <v>-8.5768190469829868</v>
      </c>
      <c r="I20" s="51">
        <v>-3.2407108239095539</v>
      </c>
      <c r="J20" s="52">
        <v>2.2138808554716705</v>
      </c>
      <c r="K20" s="51">
        <v>2.4820036707497439</v>
      </c>
      <c r="L20" s="18"/>
    </row>
    <row r="21" spans="1:15">
      <c r="A21" s="16"/>
      <c r="B21" s="11" t="s">
        <v>184</v>
      </c>
      <c r="C21" s="53">
        <v>15.329666666666668</v>
      </c>
      <c r="D21" s="53">
        <v>15.858666666666666</v>
      </c>
      <c r="E21" s="53">
        <v>12.566000000000001</v>
      </c>
      <c r="F21" s="53">
        <v>14.283333333333331</v>
      </c>
      <c r="G21" s="54">
        <v>13.467333333333334</v>
      </c>
      <c r="H21" s="52">
        <v>-5.7129521586930965</v>
      </c>
      <c r="I21" s="51">
        <v>13.666507507029536</v>
      </c>
      <c r="J21" s="52">
        <v>1.6334936961989595</v>
      </c>
      <c r="K21" s="51">
        <v>1.7757013605974974</v>
      </c>
      <c r="L21" s="18"/>
    </row>
    <row r="22" spans="1:15">
      <c r="A22" s="16"/>
      <c r="B22" s="11" t="s">
        <v>186</v>
      </c>
      <c r="C22" s="53">
        <v>9.8473333333333333</v>
      </c>
      <c r="D22" s="53">
        <v>11.746666666666664</v>
      </c>
      <c r="E22" s="53">
        <v>12.035</v>
      </c>
      <c r="F22" s="53">
        <v>11.124666666666664</v>
      </c>
      <c r="G22" s="54">
        <v>12.295999999999999</v>
      </c>
      <c r="H22" s="52">
        <v>10.529154431593479</v>
      </c>
      <c r="I22" s="51">
        <v>-7.5640493006508986</v>
      </c>
      <c r="J22" s="52">
        <v>1.4914191244341173</v>
      </c>
      <c r="K22" s="51">
        <v>1.3830165042842679</v>
      </c>
      <c r="L22" s="18"/>
    </row>
    <row r="23" spans="1:15">
      <c r="A23" s="16"/>
      <c r="B23" s="11" t="s">
        <v>187</v>
      </c>
      <c r="C23" s="53">
        <v>18.676333333333332</v>
      </c>
      <c r="D23" s="53">
        <v>11.603999999999999</v>
      </c>
      <c r="E23" s="53">
        <v>14.199333333333334</v>
      </c>
      <c r="F23" s="53">
        <v>11.760333333333335</v>
      </c>
      <c r="G23" s="54">
        <v>11.891666666666666</v>
      </c>
      <c r="H23" s="52">
        <v>1.1167483914854781</v>
      </c>
      <c r="I23" s="51">
        <v>-17.176862763510016</v>
      </c>
      <c r="J23" s="52">
        <v>1.4423763083980463</v>
      </c>
      <c r="K23" s="51">
        <v>1.4620424668200775</v>
      </c>
      <c r="L23" s="18"/>
    </row>
    <row r="24" spans="1:15">
      <c r="A24" s="16"/>
      <c r="B24" s="11" t="s">
        <v>191</v>
      </c>
      <c r="C24" s="53">
        <v>13.574666666666666</v>
      </c>
      <c r="D24" s="53">
        <v>14.872999999999999</v>
      </c>
      <c r="E24" s="53">
        <v>12.049333333333331</v>
      </c>
      <c r="F24" s="53">
        <v>10.164999999999999</v>
      </c>
      <c r="G24" s="54">
        <v>10.591666666666667</v>
      </c>
      <c r="H24" s="52">
        <v>4.1974094113789162</v>
      </c>
      <c r="I24" s="51">
        <v>-15.638486223304193</v>
      </c>
      <c r="J24" s="52">
        <v>1.2846953664848753</v>
      </c>
      <c r="K24" s="51">
        <v>1.2637109216200861</v>
      </c>
      <c r="L24" s="18"/>
    </row>
    <row r="25" spans="1:15">
      <c r="A25" s="16"/>
      <c r="B25" s="11" t="s">
        <v>188</v>
      </c>
      <c r="C25" s="53">
        <v>9.4879999999999995</v>
      </c>
      <c r="D25" s="53">
        <v>10.243</v>
      </c>
      <c r="E25" s="53">
        <v>9.3816666666666659</v>
      </c>
      <c r="F25" s="53">
        <v>10.194666666666667</v>
      </c>
      <c r="G25" s="54">
        <v>9.6846666666666668</v>
      </c>
      <c r="H25" s="52">
        <v>-5.0026157467957137</v>
      </c>
      <c r="I25" s="51">
        <v>8.6658376265766677</v>
      </c>
      <c r="J25" s="52">
        <v>1.174682586242378</v>
      </c>
      <c r="K25" s="51">
        <v>1.2673990761380132</v>
      </c>
      <c r="L25" s="18"/>
    </row>
    <row r="26" spans="1:15">
      <c r="A26" s="16"/>
      <c r="B26" s="11" t="s">
        <v>189</v>
      </c>
      <c r="C26" s="53">
        <v>7.0183333333333335</v>
      </c>
      <c r="D26" s="53">
        <v>8.2149999999999999</v>
      </c>
      <c r="E26" s="53">
        <v>8.7593333333333323</v>
      </c>
      <c r="F26" s="53">
        <v>8.5713333333333335</v>
      </c>
      <c r="G26" s="54">
        <v>9.5506666666666664</v>
      </c>
      <c r="H26" s="52">
        <v>11.425682507583424</v>
      </c>
      <c r="I26" s="51">
        <v>-2.1462820610396394</v>
      </c>
      <c r="J26" s="52">
        <v>1.1584293199220974</v>
      </c>
      <c r="K26" s="51">
        <v>1.0655865761121133</v>
      </c>
      <c r="L26" s="18"/>
    </row>
    <row r="27" spans="1:15">
      <c r="A27" s="16"/>
      <c r="B27" s="11" t="s">
        <v>190</v>
      </c>
      <c r="C27" s="53">
        <v>10.097</v>
      </c>
      <c r="D27" s="53">
        <v>9.754666666666667</v>
      </c>
      <c r="E27" s="53">
        <v>10.845999999999998</v>
      </c>
      <c r="F27" s="53">
        <v>9.7949999999999999</v>
      </c>
      <c r="G27" s="54">
        <v>8.3593333333333337</v>
      </c>
      <c r="H27" s="52">
        <v>-14.657137995575964</v>
      </c>
      <c r="I27" s="51">
        <v>-9.690208371749943</v>
      </c>
      <c r="J27" s="52">
        <v>1.0139288875124375</v>
      </c>
      <c r="K27" s="51">
        <v>1.2177125899920063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192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192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192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192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192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192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192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192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192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>
  <sheetPr codeName="Hoja35" enableFormatConditionsCalculation="0">
    <tabColor rgb="FF53722D"/>
  </sheetPr>
  <dimension ref="A1:P46"/>
  <sheetViews>
    <sheetView zoomScaleSheetLayoutView="100" workbookViewId="0">
      <pane ySplit="11" topLeftCell="A30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56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  <c r="P1" s="9"/>
    </row>
    <row r="2" spans="1:16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  <c r="P2" s="9"/>
    </row>
    <row r="3" spans="1:16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  <c r="P3" s="9"/>
    </row>
    <row r="4" spans="1:16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  <c r="P4" s="9"/>
    </row>
    <row r="5" spans="1:16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  <c r="P5" s="9"/>
    </row>
    <row r="6" spans="1:16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6">
      <c r="A7" s="16"/>
      <c r="B7" s="161"/>
      <c r="C7" s="171" t="s">
        <v>121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6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6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6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6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6">
      <c r="A13" s="16"/>
      <c r="B13" s="12" t="s">
        <v>179</v>
      </c>
      <c r="C13" s="26">
        <v>668.07433333333336</v>
      </c>
      <c r="D13" s="26">
        <v>676.23100000000011</v>
      </c>
      <c r="E13" s="26">
        <v>686.21866666666665</v>
      </c>
      <c r="F13" s="26">
        <v>695.59466666666674</v>
      </c>
      <c r="G13" s="26">
        <v>712.29499999999996</v>
      </c>
      <c r="H13" s="28">
        <v>2.4008713887014421</v>
      </c>
      <c r="I13" s="27">
        <v>1.3663283229446987</v>
      </c>
      <c r="J13" s="28">
        <v>100</v>
      </c>
      <c r="K13" s="27">
        <v>100</v>
      </c>
      <c r="L13" s="18"/>
    </row>
    <row r="14" spans="1:16">
      <c r="A14" s="16"/>
      <c r="B14" s="11" t="s">
        <v>3</v>
      </c>
      <c r="C14" s="25">
        <v>293.40733333333327</v>
      </c>
      <c r="D14" s="25">
        <v>301.88600000000008</v>
      </c>
      <c r="E14" s="25">
        <v>304.73466666666661</v>
      </c>
      <c r="F14" s="25">
        <v>308.74200000000019</v>
      </c>
      <c r="G14" s="26">
        <v>324.01400000000001</v>
      </c>
      <c r="H14" s="52">
        <v>4.9465249302005576</v>
      </c>
      <c r="I14" s="51">
        <v>1.315023780250435</v>
      </c>
      <c r="J14" s="52">
        <v>45.488737110326483</v>
      </c>
      <c r="K14" s="51">
        <v>44.385331687419516</v>
      </c>
      <c r="L14" s="18"/>
    </row>
    <row r="15" spans="1:16">
      <c r="A15" s="16"/>
      <c r="B15" s="12" t="s">
        <v>2</v>
      </c>
      <c r="C15" s="99">
        <v>147.17833333333334</v>
      </c>
      <c r="D15" s="99">
        <v>153.18266666666668</v>
      </c>
      <c r="E15" s="99">
        <v>133.45766666666665</v>
      </c>
      <c r="F15" s="99">
        <v>162.03599999999997</v>
      </c>
      <c r="G15" s="99">
        <v>159.12033333333332</v>
      </c>
      <c r="H15" s="48">
        <v>-1.7993943732668383</v>
      </c>
      <c r="I15" s="34">
        <v>21.413781648612652</v>
      </c>
      <c r="J15" s="48">
        <v>22.339105754404191</v>
      </c>
      <c r="K15" s="34">
        <v>23.294600686990119</v>
      </c>
      <c r="L15" s="18"/>
    </row>
    <row r="16" spans="1:16">
      <c r="A16" s="16"/>
      <c r="B16" s="11" t="s">
        <v>180</v>
      </c>
      <c r="C16" s="25">
        <v>54.92433333333333</v>
      </c>
      <c r="D16" s="25">
        <v>61.056999999999995</v>
      </c>
      <c r="E16" s="25">
        <v>67.737333333333339</v>
      </c>
      <c r="F16" s="25">
        <v>51.82566666666667</v>
      </c>
      <c r="G16" s="26">
        <v>56.568333333333328</v>
      </c>
      <c r="H16" s="28">
        <v>9.1511927809257756</v>
      </c>
      <c r="I16" s="27">
        <v>-23.490246638978018</v>
      </c>
      <c r="J16" s="28">
        <v>7.9417001850824915</v>
      </c>
      <c r="K16" s="27">
        <v>7.4505554959209963</v>
      </c>
      <c r="L16" s="18"/>
      <c r="N16" s="23" t="s">
        <v>2</v>
      </c>
      <c r="O16" s="32">
        <v>22.339105754404191</v>
      </c>
    </row>
    <row r="17" spans="1:15">
      <c r="A17" s="16"/>
      <c r="B17" s="11" t="s">
        <v>181</v>
      </c>
      <c r="C17" s="25">
        <v>51.461666666666666</v>
      </c>
      <c r="D17" s="25">
        <v>44.026999999999994</v>
      </c>
      <c r="E17" s="25">
        <v>49.945666666666661</v>
      </c>
      <c r="F17" s="25">
        <v>44.488333333333337</v>
      </c>
      <c r="G17" s="26">
        <v>41.489666666666672</v>
      </c>
      <c r="H17" s="28">
        <v>-6.740343910388491</v>
      </c>
      <c r="I17" s="27">
        <v>-10.926540173655352</v>
      </c>
      <c r="J17" s="28">
        <v>5.8247870147434249</v>
      </c>
      <c r="K17" s="27">
        <v>6.3957266300680855</v>
      </c>
      <c r="L17" s="18"/>
      <c r="N17" s="23" t="s">
        <v>12</v>
      </c>
      <c r="O17" s="32">
        <v>77.660894245595813</v>
      </c>
    </row>
    <row r="18" spans="1:15">
      <c r="A18" s="16"/>
      <c r="B18" s="11" t="s">
        <v>182</v>
      </c>
      <c r="C18" s="25">
        <v>35.751333333333328</v>
      </c>
      <c r="D18" s="25">
        <v>27.654666666666667</v>
      </c>
      <c r="E18" s="25">
        <v>31.377999999999997</v>
      </c>
      <c r="F18" s="25">
        <v>36.690999999999995</v>
      </c>
      <c r="G18" s="26">
        <v>38.974333333333334</v>
      </c>
      <c r="H18" s="28">
        <v>6.2231428233990416</v>
      </c>
      <c r="I18" s="27">
        <v>16.932245522340494</v>
      </c>
      <c r="J18" s="28">
        <v>5.4716561724191992</v>
      </c>
      <c r="K18" s="27">
        <v>5.2747672974299196</v>
      </c>
      <c r="L18" s="18"/>
    </row>
    <row r="19" spans="1:15">
      <c r="A19" s="16"/>
      <c r="B19" s="11" t="s">
        <v>183</v>
      </c>
      <c r="C19" s="25">
        <v>14.096333333333334</v>
      </c>
      <c r="D19" s="25">
        <v>16.876999999999999</v>
      </c>
      <c r="E19" s="25">
        <v>19.154666666666667</v>
      </c>
      <c r="F19" s="25">
        <v>20.535999999999998</v>
      </c>
      <c r="G19" s="26">
        <v>19.425666666666668</v>
      </c>
      <c r="H19" s="28">
        <v>-5.4067653551486679</v>
      </c>
      <c r="I19" s="27">
        <v>7.2114715300013676</v>
      </c>
      <c r="J19" s="28">
        <v>2.7271940230756453</v>
      </c>
      <c r="K19" s="27">
        <v>2.9522940563086544</v>
      </c>
      <c r="L19" s="18"/>
    </row>
    <row r="20" spans="1:15">
      <c r="A20" s="16"/>
      <c r="B20" s="11" t="s">
        <v>185</v>
      </c>
      <c r="C20" s="25">
        <v>15.933333333333332</v>
      </c>
      <c r="D20" s="25">
        <v>14.605666666666664</v>
      </c>
      <c r="E20" s="25">
        <v>17.056000000000001</v>
      </c>
      <c r="F20" s="25">
        <v>15.381666666666668</v>
      </c>
      <c r="G20" s="26">
        <v>15.469333333333333</v>
      </c>
      <c r="H20" s="28">
        <v>0.56994257232636514</v>
      </c>
      <c r="I20" s="27">
        <v>-9.8166823014383944</v>
      </c>
      <c r="J20" s="28">
        <v>2.1717593600029952</v>
      </c>
      <c r="K20" s="27">
        <v>2.2112973839170702</v>
      </c>
      <c r="L20" s="18"/>
    </row>
    <row r="21" spans="1:15">
      <c r="A21" s="16"/>
      <c r="B21" s="11" t="s">
        <v>184</v>
      </c>
      <c r="C21" s="25">
        <v>8.822000000000001</v>
      </c>
      <c r="D21" s="25">
        <v>12.432666666666668</v>
      </c>
      <c r="E21" s="25">
        <v>11.502666666666665</v>
      </c>
      <c r="F21" s="25">
        <v>9.5996666666666659</v>
      </c>
      <c r="G21" s="26">
        <v>11.702333333333334</v>
      </c>
      <c r="H21" s="28">
        <v>21.903538317302697</v>
      </c>
      <c r="I21" s="27">
        <v>-16.543989799466786</v>
      </c>
      <c r="J21" s="28">
        <v>1.6429054441394837</v>
      </c>
      <c r="K21" s="27">
        <v>1.3800661688032874</v>
      </c>
      <c r="L21" s="18"/>
    </row>
    <row r="22" spans="1:15">
      <c r="A22" s="16"/>
      <c r="B22" s="11" t="s">
        <v>189</v>
      </c>
      <c r="C22" s="25">
        <v>9.4893333333333327</v>
      </c>
      <c r="D22" s="25">
        <v>9.5526666666666671</v>
      </c>
      <c r="E22" s="25">
        <v>9.5083333333333329</v>
      </c>
      <c r="F22" s="25">
        <v>9.0609999999999999</v>
      </c>
      <c r="G22" s="26">
        <v>10.926333333333332</v>
      </c>
      <c r="H22" s="28">
        <v>20.586395909207944</v>
      </c>
      <c r="I22" s="27">
        <v>-4.7046450482033269</v>
      </c>
      <c r="J22" s="28">
        <v>1.5339618182541408</v>
      </c>
      <c r="K22" s="27">
        <v>1.3026264337851927</v>
      </c>
      <c r="L22" s="18"/>
    </row>
    <row r="23" spans="1:15">
      <c r="A23" s="16"/>
      <c r="B23" s="11" t="s">
        <v>188</v>
      </c>
      <c r="C23" s="25">
        <v>8.6716666666666669</v>
      </c>
      <c r="D23" s="25">
        <v>7.198666666666667</v>
      </c>
      <c r="E23" s="25">
        <v>9.124666666666668</v>
      </c>
      <c r="F23" s="25">
        <v>6.8916666666666657</v>
      </c>
      <c r="G23" s="26">
        <v>10.132</v>
      </c>
      <c r="H23" s="28">
        <v>47.018137847642109</v>
      </c>
      <c r="I23" s="27">
        <v>-24.472126835683518</v>
      </c>
      <c r="J23" s="28">
        <v>1.4224443524101671</v>
      </c>
      <c r="K23" s="27">
        <v>0.99075898607618207</v>
      </c>
      <c r="L23" s="18"/>
    </row>
    <row r="24" spans="1:15">
      <c r="A24" s="16"/>
      <c r="B24" s="11" t="s">
        <v>187</v>
      </c>
      <c r="C24" s="25">
        <v>9.3140000000000001</v>
      </c>
      <c r="D24" s="25">
        <v>8.6959999999999997</v>
      </c>
      <c r="E24" s="25">
        <v>9.2506666666666657</v>
      </c>
      <c r="F24" s="25">
        <v>8.4643333333333342</v>
      </c>
      <c r="G24" s="26">
        <v>7.9856666666666669</v>
      </c>
      <c r="H24" s="28">
        <v>-5.655101799708584</v>
      </c>
      <c r="I24" s="27">
        <v>-8.5002882675122358</v>
      </c>
      <c r="J24" s="28">
        <v>1.1211178888896689</v>
      </c>
      <c r="K24" s="27">
        <v>1.2168485094767834</v>
      </c>
      <c r="L24" s="18"/>
    </row>
    <row r="25" spans="1:15">
      <c r="A25" s="16"/>
      <c r="B25" s="11" t="s">
        <v>191</v>
      </c>
      <c r="C25" s="25">
        <v>7.0350000000000001</v>
      </c>
      <c r="D25" s="25">
        <v>6.7936666666666667</v>
      </c>
      <c r="E25" s="25">
        <v>9.3243333333333336</v>
      </c>
      <c r="F25" s="25">
        <v>8.2916666666666661</v>
      </c>
      <c r="G25" s="26">
        <v>5.9753333333333343</v>
      </c>
      <c r="H25" s="28">
        <v>-27.935678391959783</v>
      </c>
      <c r="I25" s="27">
        <v>-11.074965144961224</v>
      </c>
      <c r="J25" s="28">
        <v>0.83888463815319991</v>
      </c>
      <c r="K25" s="27">
        <v>1.1920256241182603</v>
      </c>
      <c r="L25" s="18"/>
    </row>
    <row r="26" spans="1:15">
      <c r="A26" s="16"/>
      <c r="B26" s="11" t="s">
        <v>186</v>
      </c>
      <c r="C26" s="25">
        <v>6.7506666666666675</v>
      </c>
      <c r="D26" s="25">
        <v>6.5896666666666661</v>
      </c>
      <c r="E26" s="25">
        <v>8.972999999999999</v>
      </c>
      <c r="F26" s="25">
        <v>8.4666666666666668</v>
      </c>
      <c r="G26" s="26">
        <v>5.4346666666666676</v>
      </c>
      <c r="H26" s="28">
        <v>-35.81102362204723</v>
      </c>
      <c r="I26" s="27">
        <v>-5.6428544893941002</v>
      </c>
      <c r="J26" s="28">
        <v>0.7629797579186528</v>
      </c>
      <c r="K26" s="27">
        <v>1.2171839538735201</v>
      </c>
      <c r="L26" s="18"/>
    </row>
    <row r="27" spans="1:15">
      <c r="A27" s="16"/>
      <c r="B27" s="11" t="s">
        <v>190</v>
      </c>
      <c r="C27" s="25">
        <v>5.2389999999999999</v>
      </c>
      <c r="D27" s="25">
        <v>5.6776666666666671</v>
      </c>
      <c r="E27" s="25">
        <v>5.0709999999999988</v>
      </c>
      <c r="F27" s="25">
        <v>5.1189999999999998</v>
      </c>
      <c r="G27" s="26">
        <v>5.077</v>
      </c>
      <c r="H27" s="28">
        <v>-0.82047274858370045</v>
      </c>
      <c r="I27" s="27">
        <v>0.94655886412937651</v>
      </c>
      <c r="J27" s="28">
        <v>0.71276648018026245</v>
      </c>
      <c r="K27" s="27">
        <v>0.73591708581242699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192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192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192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192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192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192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192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192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192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>
  <sheetPr codeName="Hoja36" enableFormatConditionsCalculation="0">
    <tabColor rgb="FF53722D"/>
  </sheetPr>
  <dimension ref="A1:O46"/>
  <sheetViews>
    <sheetView zoomScaleSheetLayoutView="100" workbookViewId="0">
      <selection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122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">
        <v>179</v>
      </c>
      <c r="C13" s="26">
        <v>7342.9233333333332</v>
      </c>
      <c r="D13" s="26">
        <v>7597.8329999999996</v>
      </c>
      <c r="E13" s="26">
        <v>8003.7979999999998</v>
      </c>
      <c r="F13" s="26">
        <v>8435.617666666667</v>
      </c>
      <c r="G13" s="26">
        <v>8719.6959999999999</v>
      </c>
      <c r="H13" s="28">
        <v>3.3676056046952896</v>
      </c>
      <c r="I13" s="28">
        <v>5.3951844695064421</v>
      </c>
      <c r="J13" s="28">
        <v>100</v>
      </c>
      <c r="K13" s="28">
        <v>100</v>
      </c>
      <c r="L13" s="18"/>
    </row>
    <row r="14" spans="1:15">
      <c r="A14" s="16"/>
      <c r="B14" s="11" t="s">
        <v>3</v>
      </c>
      <c r="C14" s="25">
        <v>4161.2633333333324</v>
      </c>
      <c r="D14" s="25">
        <v>4358.0643333333319</v>
      </c>
      <c r="E14" s="25">
        <v>4629.8376666666663</v>
      </c>
      <c r="F14" s="25">
        <v>4853.5550000000003</v>
      </c>
      <c r="G14" s="26">
        <v>5031.023666666666</v>
      </c>
      <c r="H14" s="52">
        <v>3.6564676132580187</v>
      </c>
      <c r="I14" s="51">
        <v>4.8320772657759914</v>
      </c>
      <c r="J14" s="52">
        <v>57.697236998476399</v>
      </c>
      <c r="K14" s="51">
        <v>57.536450699737344</v>
      </c>
      <c r="L14" s="18"/>
    </row>
    <row r="15" spans="1:15">
      <c r="A15" s="16"/>
      <c r="B15" s="12" t="s">
        <v>2</v>
      </c>
      <c r="C15" s="99">
        <v>1066.4296666666667</v>
      </c>
      <c r="D15" s="99">
        <v>1067.9393333333335</v>
      </c>
      <c r="E15" s="99">
        <v>1189.2470000000001</v>
      </c>
      <c r="F15" s="99">
        <v>1301.9506666666668</v>
      </c>
      <c r="G15" s="99">
        <v>1341.1323333333332</v>
      </c>
      <c r="H15" s="48">
        <v>3.0094586277206403</v>
      </c>
      <c r="I15" s="34">
        <v>9.4768930816446773</v>
      </c>
      <c r="J15" s="48">
        <v>15.380494151783882</v>
      </c>
      <c r="K15" s="34">
        <v>15.433969604991976</v>
      </c>
      <c r="L15" s="18"/>
    </row>
    <row r="16" spans="1:15">
      <c r="A16" s="16"/>
      <c r="B16" s="11" t="s">
        <v>180</v>
      </c>
      <c r="C16" s="53">
        <v>470.10500000000002</v>
      </c>
      <c r="D16" s="53">
        <v>491.42333333333335</v>
      </c>
      <c r="E16" s="53">
        <v>480.21</v>
      </c>
      <c r="F16" s="53">
        <v>504.59899999999999</v>
      </c>
      <c r="G16" s="54">
        <v>511.31</v>
      </c>
      <c r="H16" s="52">
        <v>1.329966963866358</v>
      </c>
      <c r="I16" s="51">
        <v>5.0788196830553245</v>
      </c>
      <c r="J16" s="52">
        <v>5.8638512168314127</v>
      </c>
      <c r="K16" s="51">
        <v>5.9817670731323247</v>
      </c>
      <c r="L16" s="18"/>
      <c r="N16" s="23" t="s">
        <v>2</v>
      </c>
      <c r="O16" s="32">
        <v>15.380494151783882</v>
      </c>
    </row>
    <row r="17" spans="1:15">
      <c r="A17" s="16"/>
      <c r="B17" s="11" t="s">
        <v>181</v>
      </c>
      <c r="C17" s="53">
        <v>394.83566666666667</v>
      </c>
      <c r="D17" s="53">
        <v>415.93433333333337</v>
      </c>
      <c r="E17" s="53">
        <v>398.95433333333335</v>
      </c>
      <c r="F17" s="53">
        <v>405.77966666666663</v>
      </c>
      <c r="G17" s="54">
        <v>425.74166666666673</v>
      </c>
      <c r="H17" s="52">
        <v>4.9194185021592451</v>
      </c>
      <c r="I17" s="51">
        <v>1.710805664474524</v>
      </c>
      <c r="J17" s="52">
        <v>4.8825287792907774</v>
      </c>
      <c r="K17" s="51">
        <v>4.8103136332281213</v>
      </c>
      <c r="L17" s="18"/>
      <c r="N17" s="23" t="s">
        <v>12</v>
      </c>
      <c r="O17" s="32">
        <v>84.619505848216122</v>
      </c>
    </row>
    <row r="18" spans="1:15">
      <c r="A18" s="16"/>
      <c r="B18" s="11" t="s">
        <v>182</v>
      </c>
      <c r="C18" s="53">
        <v>313.65566666666666</v>
      </c>
      <c r="D18" s="53">
        <v>313.88333333333338</v>
      </c>
      <c r="E18" s="53">
        <v>354.58766666666662</v>
      </c>
      <c r="F18" s="53">
        <v>351.69700000000006</v>
      </c>
      <c r="G18" s="54">
        <v>347.298</v>
      </c>
      <c r="H18" s="52">
        <v>-1.2507925856632407</v>
      </c>
      <c r="I18" s="51">
        <v>-0.81521917946005829</v>
      </c>
      <c r="J18" s="52">
        <v>3.9829140832432692</v>
      </c>
      <c r="K18" s="51">
        <v>4.1691908511895974</v>
      </c>
      <c r="L18" s="18"/>
    </row>
    <row r="19" spans="1:15">
      <c r="A19" s="16"/>
      <c r="B19" s="11" t="s">
        <v>185</v>
      </c>
      <c r="C19" s="53">
        <v>205.96966666666665</v>
      </c>
      <c r="D19" s="53">
        <v>224.86466666666669</v>
      </c>
      <c r="E19" s="53">
        <v>218.65266666666665</v>
      </c>
      <c r="F19" s="53">
        <v>221.66099999999997</v>
      </c>
      <c r="G19" s="54">
        <v>229.99933333333334</v>
      </c>
      <c r="H19" s="52">
        <v>3.7617503003836372</v>
      </c>
      <c r="I19" s="51">
        <v>1.3758502830973907</v>
      </c>
      <c r="J19" s="52">
        <v>2.6376989901176984</v>
      </c>
      <c r="K19" s="51">
        <v>2.6276795459316884</v>
      </c>
      <c r="L19" s="18"/>
    </row>
    <row r="20" spans="1:15">
      <c r="A20" s="16"/>
      <c r="B20" s="11" t="s">
        <v>183</v>
      </c>
      <c r="C20" s="53">
        <v>161.66933333333336</v>
      </c>
      <c r="D20" s="53">
        <v>176.03599999999997</v>
      </c>
      <c r="E20" s="53">
        <v>167.42</v>
      </c>
      <c r="F20" s="53">
        <v>187.22466666666665</v>
      </c>
      <c r="G20" s="54">
        <v>205.00300000000001</v>
      </c>
      <c r="H20" s="52">
        <v>9.4957217175799755</v>
      </c>
      <c r="I20" s="51">
        <v>11.829331421972689</v>
      </c>
      <c r="J20" s="52">
        <v>2.3510337975085371</v>
      </c>
      <c r="K20" s="51">
        <v>2.2194541533868311</v>
      </c>
      <c r="L20" s="18"/>
    </row>
    <row r="21" spans="1:15">
      <c r="A21" s="16"/>
      <c r="B21" s="11" t="s">
        <v>184</v>
      </c>
      <c r="C21" s="53">
        <v>181.815</v>
      </c>
      <c r="D21" s="53">
        <v>139.994</v>
      </c>
      <c r="E21" s="53">
        <v>139.93199999999999</v>
      </c>
      <c r="F21" s="53">
        <v>171.30766666666668</v>
      </c>
      <c r="G21" s="54">
        <v>182.67333333333332</v>
      </c>
      <c r="H21" s="52">
        <v>6.6346514944845669</v>
      </c>
      <c r="I21" s="51">
        <v>22.422081201345435</v>
      </c>
      <c r="J21" s="52">
        <v>2.0949507108198877</v>
      </c>
      <c r="K21" s="51">
        <v>2.0307661327941489</v>
      </c>
      <c r="L21" s="18"/>
    </row>
    <row r="22" spans="1:15">
      <c r="A22" s="16"/>
      <c r="B22" s="11" t="s">
        <v>187</v>
      </c>
      <c r="C22" s="53">
        <v>75.835333333333338</v>
      </c>
      <c r="D22" s="53">
        <v>81.298666666666676</v>
      </c>
      <c r="E22" s="53">
        <v>87.580666666666673</v>
      </c>
      <c r="F22" s="53">
        <v>95.748000000000005</v>
      </c>
      <c r="G22" s="54">
        <v>98.413333333333341</v>
      </c>
      <c r="H22" s="52">
        <v>2.7836960911280961</v>
      </c>
      <c r="I22" s="51">
        <v>9.3254980170661703</v>
      </c>
      <c r="J22" s="52">
        <v>1.1286326189965032</v>
      </c>
      <c r="K22" s="51">
        <v>1.1350443296920403</v>
      </c>
      <c r="L22" s="18"/>
    </row>
    <row r="23" spans="1:15">
      <c r="A23" s="16"/>
      <c r="B23" s="11" t="s">
        <v>186</v>
      </c>
      <c r="C23" s="53">
        <v>79.721999999999994</v>
      </c>
      <c r="D23" s="53">
        <v>87.448333333333338</v>
      </c>
      <c r="E23" s="53">
        <v>86.338000000000008</v>
      </c>
      <c r="F23" s="53">
        <v>86.458666666666659</v>
      </c>
      <c r="G23" s="54">
        <v>90.311333333333323</v>
      </c>
      <c r="H23" s="52">
        <v>4.4560792054777698</v>
      </c>
      <c r="I23" s="51">
        <v>0.1397607851312932</v>
      </c>
      <c r="J23" s="52">
        <v>1.0357165356835067</v>
      </c>
      <c r="K23" s="51">
        <v>1.024923960320155</v>
      </c>
      <c r="L23" s="18"/>
    </row>
    <row r="24" spans="1:15">
      <c r="A24" s="16"/>
      <c r="B24" s="11" t="s">
        <v>190</v>
      </c>
      <c r="C24" s="53">
        <v>75.495999999999995</v>
      </c>
      <c r="D24" s="53">
        <v>70.435999999999993</v>
      </c>
      <c r="E24" s="53">
        <v>81.222333333333324</v>
      </c>
      <c r="F24" s="53">
        <v>75.542000000000002</v>
      </c>
      <c r="G24" s="54">
        <v>78.572000000000003</v>
      </c>
      <c r="H24" s="52">
        <v>4.011013740700542</v>
      </c>
      <c r="I24" s="51">
        <v>-6.9935608843216261</v>
      </c>
      <c r="J24" s="52">
        <v>0.90108645989493208</v>
      </c>
      <c r="K24" s="51">
        <v>0.89551237366416125</v>
      </c>
      <c r="L24" s="18"/>
    </row>
    <row r="25" spans="1:15">
      <c r="A25" s="16"/>
      <c r="B25" s="11" t="s">
        <v>188</v>
      </c>
      <c r="C25" s="53">
        <v>55.943333333333328</v>
      </c>
      <c r="D25" s="53">
        <v>58.371000000000002</v>
      </c>
      <c r="E25" s="53">
        <v>66.28166666666668</v>
      </c>
      <c r="F25" s="53">
        <v>65.337333333333333</v>
      </c>
      <c r="G25" s="54">
        <v>66.237666666666669</v>
      </c>
      <c r="H25" s="52">
        <v>1.377976858559693</v>
      </c>
      <c r="I25" s="51">
        <v>-1.4247278030627086</v>
      </c>
      <c r="J25" s="52">
        <v>0.75963275172284306</v>
      </c>
      <c r="K25" s="51">
        <v>0.77454118850731857</v>
      </c>
      <c r="L25" s="18"/>
    </row>
    <row r="26" spans="1:15">
      <c r="A26" s="16"/>
      <c r="B26" s="11" t="s">
        <v>189</v>
      </c>
      <c r="C26" s="53">
        <v>55.212333333333333</v>
      </c>
      <c r="D26" s="53">
        <v>61.05533333333333</v>
      </c>
      <c r="E26" s="53">
        <v>56.334333333333326</v>
      </c>
      <c r="F26" s="53">
        <v>63.366666666666674</v>
      </c>
      <c r="G26" s="54">
        <v>61.097000000000001</v>
      </c>
      <c r="H26" s="52">
        <v>-3.5817990531299415</v>
      </c>
      <c r="I26" s="51">
        <v>12.483210357212627</v>
      </c>
      <c r="J26" s="52">
        <v>0.70067809703457562</v>
      </c>
      <c r="K26" s="51">
        <v>0.75117992742914341</v>
      </c>
      <c r="L26" s="18"/>
    </row>
    <row r="27" spans="1:15">
      <c r="A27" s="16"/>
      <c r="B27" s="11" t="s">
        <v>191</v>
      </c>
      <c r="C27" s="53">
        <v>44.971000000000004</v>
      </c>
      <c r="D27" s="53">
        <v>51.084333333333326</v>
      </c>
      <c r="E27" s="53">
        <v>47.199666666666666</v>
      </c>
      <c r="F27" s="53">
        <v>51.390333333333331</v>
      </c>
      <c r="G27" s="54">
        <v>50.883333333333333</v>
      </c>
      <c r="H27" s="52">
        <v>-0.98656686406651817</v>
      </c>
      <c r="I27" s="51">
        <v>8.8785937753797626</v>
      </c>
      <c r="J27" s="52">
        <v>0.58354480859577362</v>
      </c>
      <c r="K27" s="51">
        <v>0.60920652599515235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192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192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192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192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192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192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192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192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192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>
  <sheetPr codeName="Hoja37" enableFormatConditionsCalculation="0">
    <tabColor rgb="FF53722D"/>
  </sheetPr>
  <dimension ref="A1:O46"/>
  <sheetViews>
    <sheetView zoomScaleSheetLayoutView="100" workbookViewId="0">
      <pane ySplit="11" topLeftCell="A30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123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165"/>
      <c r="I12" s="165"/>
      <c r="J12" s="165"/>
      <c r="K12" s="165"/>
      <c r="L12" s="18"/>
    </row>
    <row r="13" spans="1:15">
      <c r="A13" s="16"/>
      <c r="B13" s="12" t="s">
        <v>179</v>
      </c>
      <c r="C13" s="26">
        <v>851.07399999999996</v>
      </c>
      <c r="D13" s="26">
        <v>885.47733333333338</v>
      </c>
      <c r="E13" s="26">
        <v>967.54666666666662</v>
      </c>
      <c r="F13" s="26">
        <v>919.48599999999999</v>
      </c>
      <c r="G13" s="26">
        <v>1024.867</v>
      </c>
      <c r="H13" s="28">
        <v>11.460859654198096</v>
      </c>
      <c r="I13" s="27">
        <v>-4.9672711738279585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425.18166666666662</v>
      </c>
      <c r="D14" s="25">
        <v>466.27299999999997</v>
      </c>
      <c r="E14" s="25">
        <v>521.03366666666659</v>
      </c>
      <c r="F14" s="25">
        <v>451.63099999999997</v>
      </c>
      <c r="G14" s="26">
        <v>566.2503333333334</v>
      </c>
      <c r="H14" s="52">
        <v>25.378978266180454</v>
      </c>
      <c r="I14" s="51">
        <v>-13.320188522686626</v>
      </c>
      <c r="J14" s="52">
        <v>55.251104127007054</v>
      </c>
      <c r="K14" s="51">
        <v>49.117767970366053</v>
      </c>
      <c r="L14" s="18"/>
    </row>
    <row r="15" spans="1:15">
      <c r="A15" s="16"/>
      <c r="B15" s="12" t="s">
        <v>2</v>
      </c>
      <c r="C15" s="99">
        <v>198.744</v>
      </c>
      <c r="D15" s="99">
        <v>156.98933333333332</v>
      </c>
      <c r="E15" s="99">
        <v>143.99066666666667</v>
      </c>
      <c r="F15" s="99">
        <v>189.27333333333334</v>
      </c>
      <c r="G15" s="99">
        <v>194.24533333333332</v>
      </c>
      <c r="H15" s="48">
        <v>2.6268888027896065</v>
      </c>
      <c r="I15" s="34">
        <v>31.448334614280562</v>
      </c>
      <c r="J15" s="48">
        <v>18.953223523962944</v>
      </c>
      <c r="K15" s="34">
        <v>20.584688982032716</v>
      </c>
      <c r="L15" s="18"/>
    </row>
    <row r="16" spans="1:15">
      <c r="A16" s="16"/>
      <c r="B16" s="11" t="s">
        <v>180</v>
      </c>
      <c r="C16" s="53">
        <v>61.338333333333338</v>
      </c>
      <c r="D16" s="53">
        <v>72.683666666666667</v>
      </c>
      <c r="E16" s="53">
        <v>85.116</v>
      </c>
      <c r="F16" s="53">
        <v>77.41</v>
      </c>
      <c r="G16" s="54">
        <v>68.648333333333326</v>
      </c>
      <c r="H16" s="52">
        <v>-11.318520432330025</v>
      </c>
      <c r="I16" s="51">
        <v>-9.0535269514544936</v>
      </c>
      <c r="J16" s="52">
        <v>6.6982675150369095</v>
      </c>
      <c r="K16" s="51">
        <v>8.4188340007351918</v>
      </c>
      <c r="L16" s="18"/>
      <c r="N16" s="23" t="s">
        <v>2</v>
      </c>
      <c r="O16" s="32">
        <v>18.953223523962944</v>
      </c>
    </row>
    <row r="17" spans="1:15">
      <c r="A17" s="16"/>
      <c r="B17" s="11" t="s">
        <v>181</v>
      </c>
      <c r="C17" s="53">
        <v>52.029333333333334</v>
      </c>
      <c r="D17" s="53">
        <v>53.067000000000007</v>
      </c>
      <c r="E17" s="53">
        <v>68.590999999999994</v>
      </c>
      <c r="F17" s="53">
        <v>46.210666666666668</v>
      </c>
      <c r="G17" s="54">
        <v>43.173000000000002</v>
      </c>
      <c r="H17" s="52">
        <v>-6.5735183795949004</v>
      </c>
      <c r="I17" s="51">
        <v>-32.628673343927531</v>
      </c>
      <c r="J17" s="52">
        <v>4.2125466036080788</v>
      </c>
      <c r="K17" s="51">
        <v>5.0257063910344115</v>
      </c>
      <c r="L17" s="18"/>
      <c r="N17" s="23" t="s">
        <v>12</v>
      </c>
      <c r="O17" s="32">
        <v>81.046776476037053</v>
      </c>
    </row>
    <row r="18" spans="1:15">
      <c r="A18" s="16"/>
      <c r="B18" s="11" t="s">
        <v>185</v>
      </c>
      <c r="C18" s="53">
        <v>18.034000000000002</v>
      </c>
      <c r="D18" s="53">
        <v>33.829333333333331</v>
      </c>
      <c r="E18" s="53">
        <v>44.87833333333333</v>
      </c>
      <c r="F18" s="53">
        <v>44.471333333333341</v>
      </c>
      <c r="G18" s="54">
        <v>37.947666666666663</v>
      </c>
      <c r="H18" s="52">
        <v>-14.669375028108023</v>
      </c>
      <c r="I18" s="51">
        <v>-0.90689642366396095</v>
      </c>
      <c r="J18" s="52">
        <v>3.7026918289560173</v>
      </c>
      <c r="K18" s="51">
        <v>4.8365427351078036</v>
      </c>
      <c r="L18" s="18"/>
    </row>
    <row r="19" spans="1:15">
      <c r="A19" s="16"/>
      <c r="B19" s="11" t="s">
        <v>182</v>
      </c>
      <c r="C19" s="53">
        <v>25.088333333333335</v>
      </c>
      <c r="D19" s="53">
        <v>15.888333333333335</v>
      </c>
      <c r="E19" s="53">
        <v>16.753</v>
      </c>
      <c r="F19" s="53">
        <v>24.644666666666666</v>
      </c>
      <c r="G19" s="54">
        <v>24.751333333333331</v>
      </c>
      <c r="H19" s="52">
        <v>0.43281845970730703</v>
      </c>
      <c r="I19" s="51">
        <v>47.105990966792021</v>
      </c>
      <c r="J19" s="52">
        <v>2.4150775986867887</v>
      </c>
      <c r="K19" s="51">
        <v>2.6802655686619117</v>
      </c>
      <c r="L19" s="18"/>
    </row>
    <row r="20" spans="1:15">
      <c r="A20" s="16"/>
      <c r="B20" s="11" t="s">
        <v>184</v>
      </c>
      <c r="C20" s="53">
        <v>10.701000000000001</v>
      </c>
      <c r="D20" s="53">
        <v>20.475000000000001</v>
      </c>
      <c r="E20" s="53">
        <v>18.633666666666667</v>
      </c>
      <c r="F20" s="53">
        <v>18.304333333333332</v>
      </c>
      <c r="G20" s="54">
        <v>17.628</v>
      </c>
      <c r="H20" s="52">
        <v>-3.6949356254438737</v>
      </c>
      <c r="I20" s="51">
        <v>-1.7674102431083583</v>
      </c>
      <c r="J20" s="52">
        <v>1.7200280621778241</v>
      </c>
      <c r="K20" s="51">
        <v>1.9907136523376465</v>
      </c>
      <c r="L20" s="18"/>
    </row>
    <row r="21" spans="1:15">
      <c r="A21" s="16"/>
      <c r="B21" s="11" t="s">
        <v>190</v>
      </c>
      <c r="C21" s="53">
        <v>10.132333333333333</v>
      </c>
      <c r="D21" s="53">
        <v>11.909333333333334</v>
      </c>
      <c r="E21" s="53">
        <v>13.263666666666666</v>
      </c>
      <c r="F21" s="53">
        <v>11.073666666666668</v>
      </c>
      <c r="G21" s="54">
        <v>13.994333333333335</v>
      </c>
      <c r="H21" s="52">
        <v>26.374883356912804</v>
      </c>
      <c r="I21" s="51">
        <v>-16.511271393028558</v>
      </c>
      <c r="J21" s="52">
        <v>1.365477992103691</v>
      </c>
      <c r="K21" s="51">
        <v>1.2043322754959476</v>
      </c>
      <c r="L21" s="18"/>
    </row>
    <row r="22" spans="1:15">
      <c r="A22" s="16"/>
      <c r="B22" s="11" t="s">
        <v>186</v>
      </c>
      <c r="C22" s="53">
        <v>11.177999999999999</v>
      </c>
      <c r="D22" s="53">
        <v>11.960333333333333</v>
      </c>
      <c r="E22" s="53">
        <v>11.474666666666666</v>
      </c>
      <c r="F22" s="53">
        <v>13.381666666666668</v>
      </c>
      <c r="G22" s="54">
        <v>12.378666666666666</v>
      </c>
      <c r="H22" s="52">
        <v>-7.4953294308133138</v>
      </c>
      <c r="I22" s="51">
        <v>16.619219149430652</v>
      </c>
      <c r="J22" s="52">
        <v>1.2078315202525467</v>
      </c>
      <c r="K22" s="51">
        <v>1.4553420787990974</v>
      </c>
      <c r="L22" s="18"/>
    </row>
    <row r="23" spans="1:15">
      <c r="A23" s="16"/>
      <c r="B23" s="11" t="s">
        <v>187</v>
      </c>
      <c r="C23" s="53">
        <v>8.5939999999999994</v>
      </c>
      <c r="D23" s="53">
        <v>10.106333333333334</v>
      </c>
      <c r="E23" s="53">
        <v>11.089333333333334</v>
      </c>
      <c r="F23" s="53">
        <v>11.856999999999999</v>
      </c>
      <c r="G23" s="54">
        <v>11.642666666666669</v>
      </c>
      <c r="H23" s="52">
        <v>-1.8076523010317147</v>
      </c>
      <c r="I23" s="51">
        <v>6.9225682337381134</v>
      </c>
      <c r="J23" s="52">
        <v>1.1360173238738949</v>
      </c>
      <c r="K23" s="51">
        <v>1.2895247997250636</v>
      </c>
      <c r="L23" s="18"/>
    </row>
    <row r="24" spans="1:15">
      <c r="A24" s="16"/>
      <c r="B24" s="11" t="s">
        <v>189</v>
      </c>
      <c r="C24" s="53">
        <v>8.0250000000000004</v>
      </c>
      <c r="D24" s="53">
        <v>8.4353333333333325</v>
      </c>
      <c r="E24" s="53">
        <v>8.2249999999999996</v>
      </c>
      <c r="F24" s="53">
        <v>7.7183333333333337</v>
      </c>
      <c r="G24" s="54">
        <v>10.723999999999998</v>
      </c>
      <c r="H24" s="52">
        <v>38.941913193694646</v>
      </c>
      <c r="I24" s="51">
        <v>-6.1600810536980628</v>
      </c>
      <c r="J24" s="52">
        <v>1.0463796765824247</v>
      </c>
      <c r="K24" s="51">
        <v>0.8394182546915705</v>
      </c>
      <c r="L24" s="18"/>
    </row>
    <row r="25" spans="1:15">
      <c r="A25" s="16"/>
      <c r="B25" s="11" t="s">
        <v>183</v>
      </c>
      <c r="C25" s="53">
        <v>5.9556666666666667</v>
      </c>
      <c r="D25" s="53">
        <v>8.4556666666666658</v>
      </c>
      <c r="E25" s="53">
        <v>7.9256666666666655</v>
      </c>
      <c r="F25" s="53">
        <v>6.6930000000000005</v>
      </c>
      <c r="G25" s="54">
        <v>9.4523333333333337</v>
      </c>
      <c r="H25" s="52">
        <v>41.227152746650717</v>
      </c>
      <c r="I25" s="51">
        <v>-15.552845186524777</v>
      </c>
      <c r="J25" s="52">
        <v>0.92229853564738973</v>
      </c>
      <c r="K25" s="51">
        <v>0.72790667829635258</v>
      </c>
      <c r="L25" s="18"/>
    </row>
    <row r="26" spans="1:15">
      <c r="A26" s="16"/>
      <c r="B26" s="11" t="s">
        <v>191</v>
      </c>
      <c r="C26" s="53">
        <v>5.992</v>
      </c>
      <c r="D26" s="53">
        <v>7.8086666666666673</v>
      </c>
      <c r="E26" s="53">
        <v>8.0869999999999997</v>
      </c>
      <c r="F26" s="53">
        <v>7.7153333333333336</v>
      </c>
      <c r="G26" s="54">
        <v>7.3146666666666675</v>
      </c>
      <c r="H26" s="52">
        <v>-5.1931219217143276</v>
      </c>
      <c r="I26" s="51">
        <v>-4.5958534273113134</v>
      </c>
      <c r="J26" s="52">
        <v>0.71371862560377763</v>
      </c>
      <c r="K26" s="51">
        <v>0.83909198544984198</v>
      </c>
      <c r="L26" s="18"/>
    </row>
    <row r="27" spans="1:15">
      <c r="A27" s="16"/>
      <c r="B27" s="11" t="s">
        <v>188</v>
      </c>
      <c r="C27" s="53">
        <v>10.080333333333334</v>
      </c>
      <c r="D27" s="53">
        <v>7.5960000000000001</v>
      </c>
      <c r="E27" s="53">
        <v>8.4849999999999994</v>
      </c>
      <c r="F27" s="53">
        <v>9.1016666666666683</v>
      </c>
      <c r="G27" s="54">
        <v>6.7163333333333339</v>
      </c>
      <c r="H27" s="52">
        <v>-26.207654275773674</v>
      </c>
      <c r="I27" s="51">
        <v>7.2677273620114224</v>
      </c>
      <c r="J27" s="52">
        <v>0.65533706650066148</v>
      </c>
      <c r="K27" s="51">
        <v>0.98986462726639324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192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192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192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192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192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192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192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192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192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39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>
  <sheetPr codeName="Hoja38" enableFormatConditionsCalculation="0">
    <tabColor rgb="FF53722D"/>
  </sheetPr>
  <dimension ref="A1:O46"/>
  <sheetViews>
    <sheetView zoomScaleSheetLayoutView="100" workbookViewId="0">
      <pane ySplit="11" topLeftCell="A30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124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177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">
        <v>179</v>
      </c>
      <c r="C13" s="26">
        <v>705.32600000000002</v>
      </c>
      <c r="D13" s="26">
        <v>844.31933333333325</v>
      </c>
      <c r="E13" s="26">
        <v>885.83866666666665</v>
      </c>
      <c r="F13" s="26">
        <v>873.67333333333329</v>
      </c>
      <c r="G13" s="26">
        <v>995.72766666666666</v>
      </c>
      <c r="H13" s="28">
        <v>13.970248223973879</v>
      </c>
      <c r="I13" s="27">
        <v>-1.3733125219189679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506.72266666666667</v>
      </c>
      <c r="D14" s="25">
        <v>606.84066666666649</v>
      </c>
      <c r="E14" s="25">
        <v>634.77866666666671</v>
      </c>
      <c r="F14" s="25">
        <v>636.18666666666661</v>
      </c>
      <c r="G14" s="26">
        <v>748.00266666666664</v>
      </c>
      <c r="H14" s="52">
        <v>17.575973508823406</v>
      </c>
      <c r="I14" s="51">
        <v>0.22180959662578825</v>
      </c>
      <c r="J14" s="52">
        <v>75.121209514114128</v>
      </c>
      <c r="K14" s="51">
        <v>72.817452747403678</v>
      </c>
      <c r="L14" s="18"/>
    </row>
    <row r="15" spans="1:15">
      <c r="A15" s="16"/>
      <c r="B15" s="12" t="s">
        <v>2</v>
      </c>
      <c r="C15" s="99">
        <v>57.675333333333334</v>
      </c>
      <c r="D15" s="99">
        <v>83.944000000000003</v>
      </c>
      <c r="E15" s="99">
        <v>69.77033333333334</v>
      </c>
      <c r="F15" s="99">
        <v>85.311333333333337</v>
      </c>
      <c r="G15" s="99">
        <v>90.415000000000006</v>
      </c>
      <c r="H15" s="48">
        <v>5.9824017129416207</v>
      </c>
      <c r="I15" s="34">
        <v>22.274510178633712</v>
      </c>
      <c r="J15" s="48">
        <v>9.0802940429160195</v>
      </c>
      <c r="K15" s="34">
        <v>9.7646717690059592</v>
      </c>
      <c r="L15" s="18"/>
    </row>
    <row r="16" spans="1:15">
      <c r="A16" s="16"/>
      <c r="B16" s="11" t="s">
        <v>182</v>
      </c>
      <c r="C16" s="53">
        <v>12.987333333333334</v>
      </c>
      <c r="D16" s="53">
        <v>10.965666666666666</v>
      </c>
      <c r="E16" s="53">
        <v>22.333666666666662</v>
      </c>
      <c r="F16" s="53">
        <v>21.521666666666665</v>
      </c>
      <c r="G16" s="54">
        <v>23.340666666666667</v>
      </c>
      <c r="H16" s="52">
        <v>8.4519476496554002</v>
      </c>
      <c r="I16" s="51">
        <v>-3.6357666303487912</v>
      </c>
      <c r="J16" s="52">
        <v>2.3440813636124735</v>
      </c>
      <c r="K16" s="51">
        <v>2.4633539614348612</v>
      </c>
      <c r="L16" s="18"/>
      <c r="N16" s="23" t="s">
        <v>2</v>
      </c>
      <c r="O16" s="32">
        <v>9.0802940429160195</v>
      </c>
    </row>
    <row r="17" spans="1:15">
      <c r="A17" s="16"/>
      <c r="B17" s="11" t="s">
        <v>181</v>
      </c>
      <c r="C17" s="53">
        <v>25.725666666666665</v>
      </c>
      <c r="D17" s="53">
        <v>27.438000000000002</v>
      </c>
      <c r="E17" s="53">
        <v>42.113666666666667</v>
      </c>
      <c r="F17" s="53">
        <v>30.353999999999999</v>
      </c>
      <c r="G17" s="54">
        <v>22.918333333333333</v>
      </c>
      <c r="H17" s="52">
        <v>-24.49649689222727</v>
      </c>
      <c r="I17" s="51">
        <v>-27.923635241133127</v>
      </c>
      <c r="J17" s="52">
        <v>2.3016668212158411</v>
      </c>
      <c r="K17" s="51">
        <v>3.4742962663390586</v>
      </c>
      <c r="L17" s="18"/>
      <c r="N17" s="23" t="s">
        <v>12</v>
      </c>
      <c r="O17" s="32">
        <v>90.919705957083977</v>
      </c>
    </row>
    <row r="18" spans="1:15">
      <c r="A18" s="16"/>
      <c r="B18" s="11" t="s">
        <v>180</v>
      </c>
      <c r="C18" s="53">
        <v>23.963999999999999</v>
      </c>
      <c r="D18" s="53">
        <v>28.60466666666667</v>
      </c>
      <c r="E18" s="53">
        <v>24.389333333333337</v>
      </c>
      <c r="F18" s="53">
        <v>21.905333333333335</v>
      </c>
      <c r="G18" s="54">
        <v>22.11033333333333</v>
      </c>
      <c r="H18" s="52">
        <v>0.93584515186557748</v>
      </c>
      <c r="I18" s="51">
        <v>-10.184780231795321</v>
      </c>
      <c r="J18" s="52">
        <v>2.2205201355256774</v>
      </c>
      <c r="K18" s="51">
        <v>2.5072681627763238</v>
      </c>
      <c r="L18" s="18"/>
    </row>
    <row r="19" spans="1:15">
      <c r="A19" s="16"/>
      <c r="B19" s="11" t="s">
        <v>184</v>
      </c>
      <c r="C19" s="53">
        <v>10.481333333333334</v>
      </c>
      <c r="D19" s="53">
        <v>9.8273333333333337</v>
      </c>
      <c r="E19" s="53">
        <v>16.882666666666669</v>
      </c>
      <c r="F19" s="53">
        <v>12.697333333333333</v>
      </c>
      <c r="G19" s="54">
        <v>16.649666666666668</v>
      </c>
      <c r="H19" s="52">
        <v>31.127270818019561</v>
      </c>
      <c r="I19" s="51">
        <v>-24.790712367714431</v>
      </c>
      <c r="J19" s="52">
        <v>1.6721104800074185</v>
      </c>
      <c r="K19" s="51">
        <v>1.4533273305812242</v>
      </c>
      <c r="L19" s="18"/>
    </row>
    <row r="20" spans="1:15">
      <c r="A20" s="16"/>
      <c r="B20" s="11" t="s">
        <v>185</v>
      </c>
      <c r="C20" s="53">
        <v>14.035</v>
      </c>
      <c r="D20" s="53">
        <v>19.962999999999997</v>
      </c>
      <c r="E20" s="53">
        <v>27.195</v>
      </c>
      <c r="F20" s="53">
        <v>14.597333333333333</v>
      </c>
      <c r="G20" s="54">
        <v>12.988</v>
      </c>
      <c r="H20" s="52">
        <v>-11.024844720496896</v>
      </c>
      <c r="I20" s="51">
        <v>-46.32346632346632</v>
      </c>
      <c r="J20" s="52">
        <v>1.304372715029511</v>
      </c>
      <c r="K20" s="51">
        <v>1.6707999175893358</v>
      </c>
      <c r="L20" s="18"/>
    </row>
    <row r="21" spans="1:15">
      <c r="A21" s="16"/>
      <c r="B21" s="11" t="s">
        <v>186</v>
      </c>
      <c r="C21" s="53">
        <v>15.97</v>
      </c>
      <c r="D21" s="53">
        <v>14.990666666666668</v>
      </c>
      <c r="E21" s="53">
        <v>12.633333333333335</v>
      </c>
      <c r="F21" s="53">
        <v>10.101000000000001</v>
      </c>
      <c r="G21" s="54">
        <v>12.032666666666666</v>
      </c>
      <c r="H21" s="52">
        <v>19.123519123519106</v>
      </c>
      <c r="I21" s="51">
        <v>-20.044854881266495</v>
      </c>
      <c r="J21" s="52">
        <v>1.2084294802159758</v>
      </c>
      <c r="K21" s="51">
        <v>1.1561529480889121</v>
      </c>
      <c r="L21" s="18"/>
    </row>
    <row r="22" spans="1:15">
      <c r="A22" s="16"/>
      <c r="B22" s="11" t="s">
        <v>190</v>
      </c>
      <c r="C22" s="53">
        <v>8.4823333333333313</v>
      </c>
      <c r="D22" s="53">
        <v>9.6766666666666676</v>
      </c>
      <c r="E22" s="53">
        <v>9.907</v>
      </c>
      <c r="F22" s="53">
        <v>8.6156666666666677</v>
      </c>
      <c r="G22" s="54">
        <v>11.997</v>
      </c>
      <c r="H22" s="52">
        <v>39.246334197392315</v>
      </c>
      <c r="I22" s="51">
        <v>-13.034554691968637</v>
      </c>
      <c r="J22" s="52">
        <v>1.2048475101793228</v>
      </c>
      <c r="K22" s="51">
        <v>0.98614279936818505</v>
      </c>
      <c r="L22" s="18"/>
    </row>
    <row r="23" spans="1:15">
      <c r="A23" s="16"/>
      <c r="B23" s="11" t="s">
        <v>187</v>
      </c>
      <c r="C23" s="53">
        <v>8.2859999999999996</v>
      </c>
      <c r="D23" s="53">
        <v>6.5276666666666658</v>
      </c>
      <c r="E23" s="53">
        <v>6.8263333333333334</v>
      </c>
      <c r="F23" s="53">
        <v>9.7790000000000017</v>
      </c>
      <c r="G23" s="54">
        <v>9.3416666666666668</v>
      </c>
      <c r="H23" s="52">
        <v>-4.4721682516958294</v>
      </c>
      <c r="I23" s="51">
        <v>43.254065139899424</v>
      </c>
      <c r="J23" s="52">
        <v>0.93817486240380998</v>
      </c>
      <c r="K23" s="51">
        <v>1.1192970675538534</v>
      </c>
      <c r="L23" s="18"/>
    </row>
    <row r="24" spans="1:15">
      <c r="A24" s="16"/>
      <c r="B24" s="11" t="s">
        <v>183</v>
      </c>
      <c r="C24" s="53">
        <v>4.6483333333333334</v>
      </c>
      <c r="D24" s="53">
        <v>6.3949999999999996</v>
      </c>
      <c r="E24" s="53">
        <v>4.6563333333333334</v>
      </c>
      <c r="F24" s="53">
        <v>5.8833333333333329</v>
      </c>
      <c r="G24" s="54">
        <v>8.4809999999999999</v>
      </c>
      <c r="H24" s="52">
        <v>44.152974504249308</v>
      </c>
      <c r="I24" s="51">
        <v>26.351206242393864</v>
      </c>
      <c r="J24" s="52">
        <v>0.85173891254737322</v>
      </c>
      <c r="K24" s="51">
        <v>0.67340195801634473</v>
      </c>
      <c r="L24" s="18"/>
    </row>
    <row r="25" spans="1:15">
      <c r="A25" s="16"/>
      <c r="B25" s="11" t="s">
        <v>189</v>
      </c>
      <c r="C25" s="53">
        <v>7.8136666666666663</v>
      </c>
      <c r="D25" s="53">
        <v>10.178333333333333</v>
      </c>
      <c r="E25" s="53">
        <v>5.5940000000000003</v>
      </c>
      <c r="F25" s="53">
        <v>8.9719999999999995</v>
      </c>
      <c r="G25" s="54">
        <v>7.4796666666666667</v>
      </c>
      <c r="H25" s="52">
        <v>-16.633229305988994</v>
      </c>
      <c r="I25" s="51">
        <v>60.386127994279562</v>
      </c>
      <c r="J25" s="52">
        <v>0.75117594067722004</v>
      </c>
      <c r="K25" s="51">
        <v>1.0269284477035658</v>
      </c>
      <c r="L25" s="18"/>
    </row>
    <row r="26" spans="1:15">
      <c r="A26" s="16"/>
      <c r="B26" s="11" t="s">
        <v>188</v>
      </c>
      <c r="C26" s="53">
        <v>4.4660000000000002</v>
      </c>
      <c r="D26" s="53">
        <v>5.3133333333333335</v>
      </c>
      <c r="E26" s="53">
        <v>5.0976666666666661</v>
      </c>
      <c r="F26" s="53">
        <v>4.625</v>
      </c>
      <c r="G26" s="54">
        <v>6.7090000000000005</v>
      </c>
      <c r="H26" s="52">
        <v>45.059459459459461</v>
      </c>
      <c r="I26" s="51">
        <v>-9.2722160465572365</v>
      </c>
      <c r="J26" s="52">
        <v>0.67377860680112334</v>
      </c>
      <c r="K26" s="51">
        <v>0.52937406048027102</v>
      </c>
      <c r="L26" s="18"/>
    </row>
    <row r="27" spans="1:15">
      <c r="A27" s="16"/>
      <c r="B27" s="11" t="s">
        <v>191</v>
      </c>
      <c r="C27" s="53">
        <v>4.0683333333333334</v>
      </c>
      <c r="D27" s="53">
        <v>3.6543333333333337</v>
      </c>
      <c r="E27" s="53">
        <v>3.6606666666666663</v>
      </c>
      <c r="F27" s="53">
        <v>3.1236666666666664</v>
      </c>
      <c r="G27" s="54">
        <v>3.262</v>
      </c>
      <c r="H27" s="52">
        <v>4.4285561839718435</v>
      </c>
      <c r="I27" s="51">
        <v>-14.669459114915318</v>
      </c>
      <c r="J27" s="52">
        <v>0.3275996147541011</v>
      </c>
      <c r="K27" s="51">
        <v>0.35753256365842306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192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192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192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192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192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192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192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192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192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>
  <sheetPr codeName="Hoja39" enableFormatConditionsCalculation="0">
    <tabColor rgb="FF53722D"/>
  </sheetPr>
  <dimension ref="A1:O46"/>
  <sheetViews>
    <sheetView zoomScaleSheetLayoutView="100" workbookViewId="0">
      <pane ySplit="11" topLeftCell="A27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125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">
        <v>179</v>
      </c>
      <c r="C13" s="26">
        <v>74.047666666666672</v>
      </c>
      <c r="D13" s="26">
        <v>90.870666666666679</v>
      </c>
      <c r="E13" s="26">
        <v>101.20266666666667</v>
      </c>
      <c r="F13" s="26">
        <v>86.945333333333338</v>
      </c>
      <c r="G13" s="26">
        <v>120.39233333333334</v>
      </c>
      <c r="H13" s="28">
        <v>38.468999677958557</v>
      </c>
      <c r="I13" s="28">
        <v>-14.087902822060027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54.192666666666668</v>
      </c>
      <c r="D14" s="25">
        <v>65.413000000000011</v>
      </c>
      <c r="E14" s="25">
        <v>81.676888000000019</v>
      </c>
      <c r="F14" s="25">
        <v>64.149333333333331</v>
      </c>
      <c r="G14" s="26">
        <v>90.241666666666674</v>
      </c>
      <c r="H14" s="52">
        <v>40.674363984037257</v>
      </c>
      <c r="I14" s="51">
        <v>-21.459625967466689</v>
      </c>
      <c r="J14" s="52">
        <v>74.956323353923423</v>
      </c>
      <c r="K14" s="51">
        <v>73.781226517811945</v>
      </c>
      <c r="L14" s="18"/>
    </row>
    <row r="15" spans="1:15">
      <c r="A15" s="16"/>
      <c r="B15" s="12" t="s">
        <v>2</v>
      </c>
      <c r="C15" s="99">
        <v>6.9303333333333335</v>
      </c>
      <c r="D15" s="99">
        <v>4.3010000000000002</v>
      </c>
      <c r="E15" s="99">
        <v>3.65</v>
      </c>
      <c r="F15" s="99">
        <v>10.357333333333335</v>
      </c>
      <c r="G15" s="99">
        <v>10.542999999999999</v>
      </c>
      <c r="H15" s="48">
        <v>1.7926107106075895</v>
      </c>
      <c r="I15" s="48">
        <v>183.76255707762562</v>
      </c>
      <c r="J15" s="48">
        <v>8.7572021474235608</v>
      </c>
      <c r="K15" s="48">
        <v>11.912466070634423</v>
      </c>
      <c r="L15" s="18"/>
    </row>
    <row r="16" spans="1:15">
      <c r="A16" s="16"/>
      <c r="B16" s="11" t="s">
        <v>180</v>
      </c>
      <c r="C16" s="25">
        <v>3.7473333333333336</v>
      </c>
      <c r="D16" s="25">
        <v>7.9989999999999997</v>
      </c>
      <c r="E16" s="25">
        <v>3.3069999999999999</v>
      </c>
      <c r="F16" s="25">
        <v>2.0123333333333333</v>
      </c>
      <c r="G16" s="26">
        <v>6.2246666666666668</v>
      </c>
      <c r="H16" s="28">
        <v>209.32582408481034</v>
      </c>
      <c r="I16" s="27">
        <v>-39.149279306521521</v>
      </c>
      <c r="J16" s="28">
        <v>5.1703181542567771</v>
      </c>
      <c r="K16" s="27">
        <v>2.3144811299053809</v>
      </c>
      <c r="L16" s="18"/>
      <c r="N16" s="23" t="s">
        <v>2</v>
      </c>
      <c r="O16" s="32">
        <v>8.7572021474235608</v>
      </c>
    </row>
    <row r="17" spans="1:15">
      <c r="A17" s="16"/>
      <c r="B17" s="11" t="s">
        <v>181</v>
      </c>
      <c r="C17" s="25">
        <v>3.2943333333333329</v>
      </c>
      <c r="D17" s="25">
        <v>6.2676666666666661</v>
      </c>
      <c r="E17" s="25">
        <v>6.4173333333333327</v>
      </c>
      <c r="F17" s="25">
        <v>2.4973333333333332</v>
      </c>
      <c r="G17" s="26">
        <v>4.3843333333333332</v>
      </c>
      <c r="H17" s="28">
        <v>75.560597971169258</v>
      </c>
      <c r="I17" s="27">
        <v>-61.0845626428423</v>
      </c>
      <c r="J17" s="28">
        <v>3.6417047597161503</v>
      </c>
      <c r="K17" s="27">
        <v>2.8723029029735154</v>
      </c>
      <c r="L17" s="18"/>
      <c r="N17" s="23" t="s">
        <v>12</v>
      </c>
      <c r="O17" s="32">
        <v>91.242797852576444</v>
      </c>
    </row>
    <row r="18" spans="1:15">
      <c r="A18" s="16"/>
      <c r="B18" s="11" t="s">
        <v>183</v>
      </c>
      <c r="C18" s="25">
        <v>0.47566666666666668</v>
      </c>
      <c r="D18" s="25">
        <v>0.7370000000000001</v>
      </c>
      <c r="E18" s="25">
        <v>0.21544533333333335</v>
      </c>
      <c r="F18" s="25">
        <v>0.58199999999999996</v>
      </c>
      <c r="G18" s="26">
        <v>1.7929999999999999</v>
      </c>
      <c r="H18" s="28">
        <v>208.07560137457045</v>
      </c>
      <c r="I18" s="27">
        <v>170.13813248836516</v>
      </c>
      <c r="J18" s="28">
        <v>1.4892974912577488</v>
      </c>
      <c r="K18" s="27">
        <v>0.66938612768176164</v>
      </c>
      <c r="L18" s="18"/>
    </row>
    <row r="19" spans="1:15">
      <c r="A19" s="16"/>
      <c r="B19" s="11" t="s">
        <v>184</v>
      </c>
      <c r="C19" s="25">
        <v>0.24466666666666667</v>
      </c>
      <c r="D19" s="25">
        <v>0.49700000000000005</v>
      </c>
      <c r="E19" s="25">
        <v>0.87766666666666671</v>
      </c>
      <c r="F19" s="25">
        <v>1.7270000000000001</v>
      </c>
      <c r="G19" s="26">
        <v>1.6940000000000002</v>
      </c>
      <c r="H19" s="28">
        <v>-1.9108280254777066</v>
      </c>
      <c r="I19" s="27">
        <v>96.771743258640328</v>
      </c>
      <c r="J19" s="28">
        <v>1.4070663414337015</v>
      </c>
      <c r="K19" s="27">
        <v>1.9863055713168427</v>
      </c>
      <c r="L19" s="18"/>
    </row>
    <row r="20" spans="1:15">
      <c r="A20" s="16"/>
      <c r="B20" s="11" t="s">
        <v>188</v>
      </c>
      <c r="C20" s="25">
        <v>0.10466666666666667</v>
      </c>
      <c r="D20" s="25">
        <v>0.18833333333333332</v>
      </c>
      <c r="E20" s="25">
        <v>0.4426666666666666</v>
      </c>
      <c r="F20" s="25">
        <v>0.13433333333333333</v>
      </c>
      <c r="G20" s="26">
        <v>1.0036666666666667</v>
      </c>
      <c r="H20" s="28">
        <v>647.14640198511177</v>
      </c>
      <c r="I20" s="27">
        <v>-69.65361445783131</v>
      </c>
      <c r="J20" s="28">
        <v>0.83366327313201005</v>
      </c>
      <c r="K20" s="27">
        <v>0.15450321274670673</v>
      </c>
      <c r="L20" s="18"/>
    </row>
    <row r="21" spans="1:15">
      <c r="A21" s="16"/>
      <c r="B21" s="11" t="s">
        <v>182</v>
      </c>
      <c r="C21" s="25">
        <v>1.6379999999999999</v>
      </c>
      <c r="D21" s="25">
        <v>1.0703333333333334</v>
      </c>
      <c r="E21" s="25">
        <v>0.56799999999999995</v>
      </c>
      <c r="F21" s="25">
        <v>1.3739999999999999</v>
      </c>
      <c r="G21" s="26">
        <v>0.93033333333333335</v>
      </c>
      <c r="H21" s="28">
        <v>-32.290150412421148</v>
      </c>
      <c r="I21" s="27">
        <v>141.90140845070425</v>
      </c>
      <c r="J21" s="28">
        <v>0.77275131029938227</v>
      </c>
      <c r="K21" s="27">
        <v>1.5803033323620972</v>
      </c>
      <c r="L21" s="18"/>
    </row>
    <row r="22" spans="1:15">
      <c r="A22" s="16"/>
      <c r="B22" s="11" t="s">
        <v>186</v>
      </c>
      <c r="C22" s="25">
        <v>0.82866666666666655</v>
      </c>
      <c r="D22" s="25">
        <v>1.0309999999999999</v>
      </c>
      <c r="E22" s="25">
        <v>0.47933333333333333</v>
      </c>
      <c r="F22" s="25">
        <v>1.0416666666666667</v>
      </c>
      <c r="G22" s="26">
        <v>0.80799999999999994</v>
      </c>
      <c r="H22" s="28">
        <v>-22.432000000000009</v>
      </c>
      <c r="I22" s="27">
        <v>117.31571627260084</v>
      </c>
      <c r="J22" s="28">
        <v>0.67113908139222589</v>
      </c>
      <c r="K22" s="27">
        <v>1.1980708184453066</v>
      </c>
      <c r="L22" s="18"/>
    </row>
    <row r="23" spans="1:15">
      <c r="A23" s="16"/>
      <c r="B23" s="11" t="s">
        <v>189</v>
      </c>
      <c r="C23" s="25">
        <v>0.44600000000000001</v>
      </c>
      <c r="D23" s="25">
        <v>0.40733333333333333</v>
      </c>
      <c r="E23" s="25">
        <v>5.2666666666666667E-2</v>
      </c>
      <c r="F23" s="25">
        <v>0.16900000000000001</v>
      </c>
      <c r="G23" s="26">
        <v>0.70666666666666667</v>
      </c>
      <c r="H23" s="28">
        <v>318.14595660749507</v>
      </c>
      <c r="I23" s="27">
        <v>220.88607594936713</v>
      </c>
      <c r="J23" s="28">
        <v>0.58696982365986761</v>
      </c>
      <c r="K23" s="27">
        <v>0.19437500958456655</v>
      </c>
      <c r="L23" s="18"/>
    </row>
    <row r="24" spans="1:15">
      <c r="A24" s="16"/>
      <c r="B24" s="11" t="s">
        <v>187</v>
      </c>
      <c r="C24" s="25">
        <v>0.6113333333333334</v>
      </c>
      <c r="D24" s="25">
        <v>0.64266666666666661</v>
      </c>
      <c r="E24" s="25">
        <v>0.54333333333333333</v>
      </c>
      <c r="F24" s="25">
        <v>0.41866666666666669</v>
      </c>
      <c r="G24" s="26">
        <v>0.70366666666666677</v>
      </c>
      <c r="H24" s="28">
        <v>68.073248407643334</v>
      </c>
      <c r="I24" s="27">
        <v>-22.94478527607362</v>
      </c>
      <c r="J24" s="28">
        <v>0.58447797063489648</v>
      </c>
      <c r="K24" s="27">
        <v>0.48152862334953761</v>
      </c>
      <c r="L24" s="18"/>
    </row>
    <row r="25" spans="1:15">
      <c r="A25" s="16"/>
      <c r="B25" s="11" t="s">
        <v>185</v>
      </c>
      <c r="C25" s="25">
        <v>0.77500000000000002</v>
      </c>
      <c r="D25" s="25">
        <v>1.5759999999999998</v>
      </c>
      <c r="E25" s="25">
        <v>2.4013333333333331</v>
      </c>
      <c r="F25" s="25">
        <v>1.85</v>
      </c>
      <c r="G25" s="26">
        <v>0.47766666666666668</v>
      </c>
      <c r="H25" s="28">
        <v>-74.180180180180173</v>
      </c>
      <c r="I25" s="27">
        <v>-22.959466962798437</v>
      </c>
      <c r="J25" s="28">
        <v>0.39675837608707087</v>
      </c>
      <c r="K25" s="27">
        <v>2.1277737735588649</v>
      </c>
      <c r="L25" s="18"/>
    </row>
    <row r="26" spans="1:15">
      <c r="A26" s="16"/>
      <c r="B26" s="11" t="s">
        <v>191</v>
      </c>
      <c r="C26" s="25">
        <v>0.48933333333333334</v>
      </c>
      <c r="D26" s="25">
        <v>0.55033333333333334</v>
      </c>
      <c r="E26" s="25">
        <v>5.7666666666666665E-2</v>
      </c>
      <c r="F26" s="25">
        <v>0.18333333333333335</v>
      </c>
      <c r="G26" s="26">
        <v>0.47366666666666662</v>
      </c>
      <c r="H26" s="28">
        <v>158.36363636363632</v>
      </c>
      <c r="I26" s="27">
        <v>217.91907514450872</v>
      </c>
      <c r="J26" s="28">
        <v>0.39343590538710937</v>
      </c>
      <c r="K26" s="27">
        <v>0.21086046404637399</v>
      </c>
      <c r="L26" s="18"/>
    </row>
    <row r="27" spans="1:15">
      <c r="A27" s="16"/>
      <c r="B27" s="11" t="s">
        <v>190</v>
      </c>
      <c r="C27" s="25">
        <v>0.26966666666666667</v>
      </c>
      <c r="D27" s="25">
        <v>0.19</v>
      </c>
      <c r="E27" s="25">
        <v>0.51333333333333331</v>
      </c>
      <c r="F27" s="25">
        <v>0.44900000000000001</v>
      </c>
      <c r="G27" s="26">
        <v>0.40799999999999997</v>
      </c>
      <c r="H27" s="28">
        <v>-9.1314031180400939</v>
      </c>
      <c r="I27" s="27">
        <v>-12.532467532467528</v>
      </c>
      <c r="J27" s="28">
        <v>0.33889201139607444</v>
      </c>
      <c r="K27" s="27">
        <v>0.51641644558266497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192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192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192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192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192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192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192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192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192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>
  <sheetPr codeName="Hoja40" enableFormatConditionsCalculation="0">
    <tabColor rgb="FF92D050"/>
  </sheetPr>
  <dimension ref="A1:P46"/>
  <sheetViews>
    <sheetView zoomScaleSheetLayoutView="100" workbookViewId="0">
      <selection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" width="10.85546875" style="23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  <c r="P1" s="9"/>
    </row>
    <row r="2" spans="1:16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  <c r="P2" s="9"/>
    </row>
    <row r="3" spans="1:16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  <c r="P3" s="9"/>
    </row>
    <row r="4" spans="1:16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  <c r="P4" s="9"/>
    </row>
    <row r="5" spans="1:16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  <c r="P5" s="9"/>
    </row>
    <row r="6" spans="1:16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6">
      <c r="A7" s="16"/>
      <c r="B7" s="161"/>
      <c r="C7" s="171" t="s">
        <v>126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6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6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6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6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6">
      <c r="A13" s="16"/>
      <c r="B13" s="12" t="s">
        <v>179</v>
      </c>
      <c r="C13" s="26">
        <v>925.11700000000008</v>
      </c>
      <c r="D13" s="26">
        <v>805.26400000000012</v>
      </c>
      <c r="E13" s="26">
        <v>826.04566666666676</v>
      </c>
      <c r="F13" s="26">
        <v>872.21399999999994</v>
      </c>
      <c r="G13" s="26">
        <v>822.79100000000005</v>
      </c>
      <c r="H13" s="28">
        <v>-5.6663846257913653</v>
      </c>
      <c r="I13" s="28">
        <v>5.5890776014400956</v>
      </c>
      <c r="J13" s="28">
        <v>100</v>
      </c>
      <c r="K13" s="28">
        <v>100</v>
      </c>
      <c r="L13" s="18"/>
    </row>
    <row r="14" spans="1:16">
      <c r="A14" s="16"/>
      <c r="B14" s="11" t="s">
        <v>3</v>
      </c>
      <c r="C14" s="25">
        <v>918.17800000000011</v>
      </c>
      <c r="D14" s="25">
        <v>793.90300000000013</v>
      </c>
      <c r="E14" s="25">
        <v>817.50591033333342</v>
      </c>
      <c r="F14" s="25">
        <v>865.54833333333329</v>
      </c>
      <c r="G14" s="26">
        <v>817.072</v>
      </c>
      <c r="H14" s="52">
        <v>-5.6006500696090473</v>
      </c>
      <c r="I14" s="51">
        <v>5.8767065036154698</v>
      </c>
      <c r="J14" s="52">
        <v>99.304926767550924</v>
      </c>
      <c r="K14" s="51">
        <v>99.235776235342854</v>
      </c>
      <c r="L14" s="18"/>
    </row>
    <row r="15" spans="1:16">
      <c r="A15" s="16"/>
      <c r="B15" s="11" t="s">
        <v>187</v>
      </c>
      <c r="C15" s="25">
        <v>2.0180000000000002</v>
      </c>
      <c r="D15" s="25">
        <v>2.0843333333333334</v>
      </c>
      <c r="E15" s="25">
        <v>1.7983333333333331</v>
      </c>
      <c r="F15" s="25">
        <v>1.2446666666666666</v>
      </c>
      <c r="G15" s="26">
        <v>0.97133333333333327</v>
      </c>
      <c r="H15" s="28">
        <v>-21.960364220674876</v>
      </c>
      <c r="I15" s="27">
        <v>-30.787766450417053</v>
      </c>
      <c r="J15" s="28">
        <v>0.11805347084901671</v>
      </c>
      <c r="K15" s="27">
        <v>0.14270198215881269</v>
      </c>
      <c r="L15" s="18"/>
    </row>
    <row r="16" spans="1:16">
      <c r="A16" s="16"/>
      <c r="B16" s="11" t="s">
        <v>186</v>
      </c>
      <c r="C16" s="25">
        <v>0.8796666666666666</v>
      </c>
      <c r="D16" s="25">
        <v>1.2169999999999999</v>
      </c>
      <c r="E16" s="25">
        <v>0.48933333333333334</v>
      </c>
      <c r="F16" s="25">
        <v>0.20033333333333334</v>
      </c>
      <c r="G16" s="26">
        <v>0.91633333333333333</v>
      </c>
      <c r="H16" s="28">
        <v>357.40432612312816</v>
      </c>
      <c r="I16" s="27" t="s">
        <v>162</v>
      </c>
      <c r="J16" s="28">
        <v>0.11136890575289876</v>
      </c>
      <c r="K16" s="27">
        <v>2.2968369383354698E-2</v>
      </c>
      <c r="L16" s="18"/>
      <c r="N16" s="23" t="s">
        <v>2</v>
      </c>
      <c r="O16" s="137">
        <v>0.11136890575289876</v>
      </c>
    </row>
    <row r="17" spans="1:15">
      <c r="A17" s="16"/>
      <c r="B17" s="11" t="s">
        <v>185</v>
      </c>
      <c r="C17" s="25">
        <v>8.9666666666666672E-2</v>
      </c>
      <c r="D17" s="25">
        <v>0.72133333333333338</v>
      </c>
      <c r="E17" s="25">
        <v>0.79966666666666664</v>
      </c>
      <c r="F17" s="25">
        <v>0.4466666666666666</v>
      </c>
      <c r="G17" s="26">
        <v>0.89433333333333331</v>
      </c>
      <c r="H17" s="28">
        <v>100.22388059701495</v>
      </c>
      <c r="I17" s="27">
        <v>-44.143393080450188</v>
      </c>
      <c r="J17" s="28">
        <v>0.10869507971445157</v>
      </c>
      <c r="K17" s="27">
        <v>5.121067383310364E-2</v>
      </c>
      <c r="L17" s="18"/>
      <c r="N17" s="23" t="s">
        <v>12</v>
      </c>
      <c r="O17" s="137">
        <v>99.304926767550924</v>
      </c>
    </row>
    <row r="18" spans="1:15">
      <c r="A18" s="16"/>
      <c r="B18" s="12" t="s">
        <v>2</v>
      </c>
      <c r="C18" s="99">
        <v>0</v>
      </c>
      <c r="D18" s="99">
        <v>1.8123333333333334</v>
      </c>
      <c r="E18" s="99">
        <v>0.80066666666666675</v>
      </c>
      <c r="F18" s="99">
        <v>0.78100000000000003</v>
      </c>
      <c r="G18" s="99">
        <v>0.74833333333333341</v>
      </c>
      <c r="H18" s="48">
        <v>-4.1826717883055808</v>
      </c>
      <c r="I18" s="166">
        <v>-2.4562864279766949</v>
      </c>
      <c r="J18" s="48">
        <v>9.0950597822938434E-2</v>
      </c>
      <c r="K18" s="34">
        <v>8.9542245366389453E-2</v>
      </c>
      <c r="L18" s="18"/>
    </row>
    <row r="19" spans="1:15">
      <c r="A19" s="16"/>
      <c r="B19" s="11" t="s">
        <v>181</v>
      </c>
      <c r="C19" s="25">
        <v>1.3336666666666668</v>
      </c>
      <c r="D19" s="25">
        <v>1.954666666666667</v>
      </c>
      <c r="E19" s="25">
        <v>0.20666666666666667</v>
      </c>
      <c r="F19" s="25">
        <v>0.95666666666666667</v>
      </c>
      <c r="G19" s="26">
        <v>0.66400000000000003</v>
      </c>
      <c r="H19" s="28">
        <v>-30.592334494773521</v>
      </c>
      <c r="I19" s="27">
        <v>362.90322580645159</v>
      </c>
      <c r="J19" s="28">
        <v>8.0700931342224211E-2</v>
      </c>
      <c r="K19" s="27">
        <v>0.10968256261269214</v>
      </c>
      <c r="L19" s="18"/>
    </row>
    <row r="20" spans="1:15">
      <c r="A20" s="16"/>
      <c r="B20" s="11" t="s">
        <v>180</v>
      </c>
      <c r="C20" s="25">
        <v>0.73</v>
      </c>
      <c r="D20" s="25">
        <v>0.90266666666666673</v>
      </c>
      <c r="E20" s="25">
        <v>1.6763333333333332</v>
      </c>
      <c r="F20" s="25">
        <v>0.59299999999999997</v>
      </c>
      <c r="G20" s="26">
        <v>0.37833333333333335</v>
      </c>
      <c r="H20" s="28">
        <v>-36.200112422709388</v>
      </c>
      <c r="I20" s="27">
        <v>-64.625173990853057</v>
      </c>
      <c r="J20" s="28">
        <v>4.5981705358144817E-2</v>
      </c>
      <c r="K20" s="27">
        <v>6.7987902051560745E-2</v>
      </c>
      <c r="L20" s="18"/>
    </row>
    <row r="21" spans="1:15">
      <c r="A21" s="16"/>
      <c r="B21" s="11" t="s">
        <v>184</v>
      </c>
      <c r="C21" s="25">
        <v>0.51533333333333331</v>
      </c>
      <c r="D21" s="25">
        <v>0.93033333333333346</v>
      </c>
      <c r="E21" s="25">
        <v>0.80600000000000005</v>
      </c>
      <c r="F21" s="25">
        <v>0.57199999999999995</v>
      </c>
      <c r="G21" s="26">
        <v>0.36699999999999999</v>
      </c>
      <c r="H21" s="28">
        <v>-35.839160839160833</v>
      </c>
      <c r="I21" s="27">
        <v>-29.032258064516135</v>
      </c>
      <c r="J21" s="28">
        <v>4.4604279823187175E-2</v>
      </c>
      <c r="K21" s="27">
        <v>6.5580236042989445E-2</v>
      </c>
      <c r="L21" s="18"/>
    </row>
    <row r="22" spans="1:15">
      <c r="A22" s="16"/>
      <c r="B22" s="11" t="s">
        <v>191</v>
      </c>
      <c r="C22" s="25">
        <v>0.67033333333333334</v>
      </c>
      <c r="D22" s="25">
        <v>0.27866666666666667</v>
      </c>
      <c r="E22" s="25">
        <v>1.034</v>
      </c>
      <c r="F22" s="25">
        <v>1.048</v>
      </c>
      <c r="G22" s="26">
        <v>0.36100000000000004</v>
      </c>
      <c r="H22" s="28">
        <v>-65.553435114503827</v>
      </c>
      <c r="I22" s="27">
        <v>1.3539651837524147</v>
      </c>
      <c r="J22" s="28">
        <v>4.3875054539974305E-2</v>
      </c>
      <c r="K22" s="27">
        <v>0.12015399890393873</v>
      </c>
      <c r="L22" s="18"/>
    </row>
    <row r="23" spans="1:15">
      <c r="A23" s="16"/>
      <c r="B23" s="11" t="s">
        <v>189</v>
      </c>
      <c r="C23" s="25">
        <v>8.1333333333333327E-2</v>
      </c>
      <c r="D23" s="25">
        <v>0.24666666666666667</v>
      </c>
      <c r="E23" s="25">
        <v>0.221</v>
      </c>
      <c r="F23" s="25">
        <v>0.32733333333333331</v>
      </c>
      <c r="G23" s="26">
        <v>0.22366666666666668</v>
      </c>
      <c r="H23" s="28">
        <v>-31.670061099796321</v>
      </c>
      <c r="I23" s="27">
        <v>48.114630467571629</v>
      </c>
      <c r="J23" s="28">
        <v>2.718389805754641E-2</v>
      </c>
      <c r="K23" s="27">
        <v>3.7529016197095359E-2</v>
      </c>
      <c r="L23" s="18"/>
    </row>
    <row r="24" spans="1:15">
      <c r="A24" s="16"/>
      <c r="B24" s="11" t="s">
        <v>190</v>
      </c>
      <c r="C24" s="25">
        <v>0.23233333333333336</v>
      </c>
      <c r="D24" s="25">
        <v>0.91400000000000003</v>
      </c>
      <c r="E24" s="25">
        <v>0.27942300000000003</v>
      </c>
      <c r="F24" s="25">
        <v>0.24399999999999999</v>
      </c>
      <c r="G24" s="26">
        <v>0.19466666666666668</v>
      </c>
      <c r="H24" s="28">
        <v>-20.218579234972665</v>
      </c>
      <c r="I24" s="27">
        <v>-12.677195506454385</v>
      </c>
      <c r="J24" s="28">
        <v>2.3659309188684207E-2</v>
      </c>
      <c r="K24" s="27">
        <v>2.7974786004352142E-2</v>
      </c>
      <c r="L24" s="18"/>
    </row>
    <row r="25" spans="1:15">
      <c r="A25" s="16"/>
      <c r="B25" s="11" t="s">
        <v>183</v>
      </c>
      <c r="C25" s="25">
        <v>0</v>
      </c>
      <c r="D25" s="25">
        <v>0</v>
      </c>
      <c r="E25" s="25">
        <v>0.10533333333333333</v>
      </c>
      <c r="F25" s="25">
        <v>0.252</v>
      </c>
      <c r="G25" s="26">
        <v>0</v>
      </c>
      <c r="H25" s="28">
        <v>0</v>
      </c>
      <c r="I25" s="27">
        <v>0</v>
      </c>
      <c r="J25" s="28">
        <v>0</v>
      </c>
      <c r="K25" s="27">
        <v>2.8891992102855497E-2</v>
      </c>
      <c r="L25" s="18"/>
    </row>
    <row r="26" spans="1:15">
      <c r="A26" s="16"/>
      <c r="B26" s="11" t="s">
        <v>188</v>
      </c>
      <c r="C26" s="25">
        <v>0.38866666666666666</v>
      </c>
      <c r="D26" s="25">
        <v>0.104</v>
      </c>
      <c r="E26" s="25">
        <v>0.17833333333333334</v>
      </c>
      <c r="F26" s="25">
        <v>0</v>
      </c>
      <c r="G26" s="26">
        <v>0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5">
      <c r="A27" s="16"/>
      <c r="B27" s="11" t="s">
        <v>182</v>
      </c>
      <c r="C27" s="25">
        <v>0</v>
      </c>
      <c r="D27" s="25">
        <v>0.19500000000000001</v>
      </c>
      <c r="E27" s="25">
        <v>0.14466666666666667</v>
      </c>
      <c r="F27" s="25">
        <v>0</v>
      </c>
      <c r="G27" s="26">
        <v>0</v>
      </c>
      <c r="H27" s="28">
        <v>0</v>
      </c>
      <c r="I27" s="27">
        <v>0</v>
      </c>
      <c r="J27" s="28">
        <v>0</v>
      </c>
      <c r="K27" s="27" t="s">
        <v>192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192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192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192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192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192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192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192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192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192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>
  <sheetPr codeName="Hoja41" enableFormatConditionsCalculation="0">
    <tabColor rgb="FF53722D"/>
  </sheetPr>
  <dimension ref="A1:O46"/>
  <sheetViews>
    <sheetView zoomScaleSheetLayoutView="100" workbookViewId="0">
      <pane ySplit="11" topLeftCell="A30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127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">
        <v>179</v>
      </c>
      <c r="C13" s="26">
        <v>4.1710000000000003</v>
      </c>
      <c r="D13" s="26">
        <v>19.001333333333335</v>
      </c>
      <c r="E13" s="26">
        <v>11.151666666666666</v>
      </c>
      <c r="F13" s="26">
        <v>27.608999999999998</v>
      </c>
      <c r="G13" s="26">
        <v>29.536333333333335</v>
      </c>
      <c r="H13" s="28">
        <v>6.980815434580534</v>
      </c>
      <c r="I13" s="27">
        <v>147.57734269914812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1.7306666666666679</v>
      </c>
      <c r="D14" s="25">
        <v>8.5166666666666675</v>
      </c>
      <c r="E14" s="25">
        <v>2.9810856666666652</v>
      </c>
      <c r="F14" s="25">
        <v>11.190333333333335</v>
      </c>
      <c r="G14" s="26">
        <v>13.741333333333332</v>
      </c>
      <c r="H14" s="28">
        <v>22.79646123141994</v>
      </c>
      <c r="I14" s="27">
        <v>275.3777846258921</v>
      </c>
      <c r="J14" s="28">
        <v>46.523490841788075</v>
      </c>
      <c r="K14" s="27">
        <v>40.531469206901136</v>
      </c>
      <c r="L14" s="18"/>
    </row>
    <row r="15" spans="1:15">
      <c r="A15" s="16"/>
      <c r="B15" s="12" t="s">
        <v>2</v>
      </c>
      <c r="C15" s="99">
        <v>1.6890000000000001</v>
      </c>
      <c r="D15" s="99">
        <v>1.774</v>
      </c>
      <c r="E15" s="99">
        <v>1.5853333333333335</v>
      </c>
      <c r="F15" s="99">
        <v>7.4346666666666676</v>
      </c>
      <c r="G15" s="99">
        <v>10.107666666666667</v>
      </c>
      <c r="H15" s="48">
        <v>35.953192252510746</v>
      </c>
      <c r="I15" s="34">
        <v>368.96551724137936</v>
      </c>
      <c r="J15" s="48">
        <v>34.221128779243642</v>
      </c>
      <c r="K15" s="34">
        <v>26.928417062069137</v>
      </c>
      <c r="L15" s="18"/>
    </row>
    <row r="16" spans="1:15">
      <c r="A16" s="16"/>
      <c r="B16" s="11" t="s">
        <v>185</v>
      </c>
      <c r="C16" s="53">
        <v>0.10166666666666667</v>
      </c>
      <c r="D16" s="53">
        <v>2.0703333333333331</v>
      </c>
      <c r="E16" s="53">
        <v>0.95933333333333337</v>
      </c>
      <c r="F16" s="53">
        <v>2.3856666666666668</v>
      </c>
      <c r="G16" s="54">
        <v>2.1453333333333333</v>
      </c>
      <c r="H16" s="28">
        <v>-10.074053374318858</v>
      </c>
      <c r="I16" s="27">
        <v>148.67963863794301</v>
      </c>
      <c r="J16" s="28">
        <v>7.2633705379814684</v>
      </c>
      <c r="K16" s="27">
        <v>8.6409021212889527</v>
      </c>
      <c r="L16" s="18"/>
      <c r="N16" s="23" t="s">
        <v>2</v>
      </c>
      <c r="O16" s="32">
        <v>34.221128779243642</v>
      </c>
    </row>
    <row r="17" spans="1:15">
      <c r="A17" s="16"/>
      <c r="B17" s="11" t="s">
        <v>180</v>
      </c>
      <c r="C17" s="53">
        <v>0.24399999999999999</v>
      </c>
      <c r="D17" s="53">
        <v>2.2056666666666667</v>
      </c>
      <c r="E17" s="53">
        <v>1.5916666666666668</v>
      </c>
      <c r="F17" s="53">
        <v>3.3116666666666661</v>
      </c>
      <c r="G17" s="54">
        <v>0.72833333333333317</v>
      </c>
      <c r="H17" s="28">
        <v>-78.007045797684953</v>
      </c>
      <c r="I17" s="27">
        <v>108.06282722513086</v>
      </c>
      <c r="J17" s="28">
        <v>2.4658894694669837</v>
      </c>
      <c r="K17" s="27">
        <v>11.994880896326075</v>
      </c>
      <c r="L17" s="18"/>
      <c r="N17" s="23" t="s">
        <v>12</v>
      </c>
      <c r="O17" s="32">
        <v>65.778871220756358</v>
      </c>
    </row>
    <row r="18" spans="1:15">
      <c r="A18" s="16"/>
      <c r="B18" s="11" t="s">
        <v>188</v>
      </c>
      <c r="C18" s="53">
        <v>5.4333333333333338E-2</v>
      </c>
      <c r="D18" s="53">
        <v>0.18799999999999997</v>
      </c>
      <c r="E18" s="53">
        <v>6.0666666666666667E-2</v>
      </c>
      <c r="F18" s="53">
        <v>0.51100000000000001</v>
      </c>
      <c r="G18" s="54">
        <v>0.56799999999999995</v>
      </c>
      <c r="H18" s="28">
        <v>11.154598825831696</v>
      </c>
      <c r="I18" s="27">
        <v>742.30769230769238</v>
      </c>
      <c r="J18" s="28">
        <v>1.9230552201243662</v>
      </c>
      <c r="K18" s="27">
        <v>1.8508457387083923</v>
      </c>
      <c r="L18" s="18"/>
    </row>
    <row r="19" spans="1:15">
      <c r="A19" s="16"/>
      <c r="B19" s="11" t="s">
        <v>182</v>
      </c>
      <c r="C19" s="53">
        <v>0</v>
      </c>
      <c r="D19" s="53">
        <v>0</v>
      </c>
      <c r="E19" s="53">
        <v>0</v>
      </c>
      <c r="F19" s="53">
        <v>0.3123333333333333</v>
      </c>
      <c r="G19" s="54">
        <v>0.52533333333333332</v>
      </c>
      <c r="H19" s="28">
        <v>68.196371398078995</v>
      </c>
      <c r="I19" s="27">
        <v>0</v>
      </c>
      <c r="J19" s="28">
        <v>1.7786003679084517</v>
      </c>
      <c r="K19" s="27">
        <v>1.1312736185060428</v>
      </c>
      <c r="L19" s="18"/>
    </row>
    <row r="20" spans="1:15">
      <c r="A20" s="16"/>
      <c r="B20" s="11" t="s">
        <v>184</v>
      </c>
      <c r="C20" s="53">
        <v>0</v>
      </c>
      <c r="D20" s="53">
        <v>2.4086666666666665</v>
      </c>
      <c r="E20" s="53">
        <v>1.726</v>
      </c>
      <c r="F20" s="53">
        <v>1.0506666666666666</v>
      </c>
      <c r="G20" s="54">
        <v>0.37733333333333335</v>
      </c>
      <c r="H20" s="28">
        <v>-64.086294416243646</v>
      </c>
      <c r="I20" s="27">
        <v>-39.12707609115489</v>
      </c>
      <c r="J20" s="28">
        <v>1.277522599284497</v>
      </c>
      <c r="K20" s="27">
        <v>3.805522353821821</v>
      </c>
      <c r="L20" s="18"/>
    </row>
    <row r="21" spans="1:15">
      <c r="A21" s="16"/>
      <c r="B21" s="11" t="s">
        <v>186</v>
      </c>
      <c r="C21" s="53">
        <v>0.15033333333333335</v>
      </c>
      <c r="D21" s="53">
        <v>0.12666666666666668</v>
      </c>
      <c r="E21" s="53">
        <v>0.49733333333333335</v>
      </c>
      <c r="F21" s="53">
        <v>0.50700000000000001</v>
      </c>
      <c r="G21" s="54">
        <v>0.36933333333333335</v>
      </c>
      <c r="H21" s="28">
        <v>-27.153188691650232</v>
      </c>
      <c r="I21" s="27" t="s">
        <v>162</v>
      </c>
      <c r="J21" s="28">
        <v>1.2504373144940131</v>
      </c>
      <c r="K21" s="27">
        <v>1.8363577094425734</v>
      </c>
      <c r="L21" s="18"/>
    </row>
    <row r="22" spans="1:15">
      <c r="A22" s="16"/>
      <c r="B22" s="11" t="s">
        <v>190</v>
      </c>
      <c r="C22" s="53">
        <v>7.0333333333333331E-2</v>
      </c>
      <c r="D22" s="53">
        <v>0</v>
      </c>
      <c r="E22" s="53">
        <v>0.15913566666666665</v>
      </c>
      <c r="F22" s="53">
        <v>0</v>
      </c>
      <c r="G22" s="54">
        <v>0.32466666666666666</v>
      </c>
      <c r="H22" s="28" t="s">
        <v>192</v>
      </c>
      <c r="I22" s="27" t="s">
        <v>192</v>
      </c>
      <c r="J22" s="28">
        <v>1.099211141080477</v>
      </c>
      <c r="K22" s="27" t="s">
        <v>192</v>
      </c>
      <c r="L22" s="18"/>
    </row>
    <row r="23" spans="1:15">
      <c r="A23" s="16"/>
      <c r="B23" s="11" t="s">
        <v>181</v>
      </c>
      <c r="C23" s="53">
        <v>0</v>
      </c>
      <c r="D23" s="53">
        <v>1.4139999999999999</v>
      </c>
      <c r="E23" s="53">
        <v>1.3233333333333335</v>
      </c>
      <c r="F23" s="53">
        <v>0</v>
      </c>
      <c r="G23" s="54">
        <v>0.28966666666666668</v>
      </c>
      <c r="H23" s="28" t="s">
        <v>192</v>
      </c>
      <c r="I23" s="27">
        <v>0</v>
      </c>
      <c r="J23" s="28">
        <v>0.98071302012210948</v>
      </c>
      <c r="K23" s="27" t="s">
        <v>192</v>
      </c>
      <c r="L23" s="18"/>
    </row>
    <row r="24" spans="1:15">
      <c r="A24" s="16"/>
      <c r="B24" s="11" t="s">
        <v>183</v>
      </c>
      <c r="C24" s="53">
        <v>0</v>
      </c>
      <c r="D24" s="53">
        <v>7.0333333333333331E-2</v>
      </c>
      <c r="E24" s="53">
        <v>1.1200000000000001E-4</v>
      </c>
      <c r="F24" s="53">
        <v>0.42066666666666669</v>
      </c>
      <c r="G24" s="54">
        <v>0.13100000000000001</v>
      </c>
      <c r="H24" s="28">
        <v>0</v>
      </c>
      <c r="I24" s="27">
        <v>0</v>
      </c>
      <c r="J24" s="28">
        <v>0</v>
      </c>
      <c r="K24" s="27">
        <v>0</v>
      </c>
      <c r="L24" s="18"/>
    </row>
    <row r="25" spans="1:15">
      <c r="A25" s="16"/>
      <c r="B25" s="11" t="s">
        <v>191</v>
      </c>
      <c r="C25" s="53">
        <v>4.8333333333333332E-2</v>
      </c>
      <c r="D25" s="53">
        <v>0.22699999999999998</v>
      </c>
      <c r="E25" s="53">
        <v>6.1666666666666668E-2</v>
      </c>
      <c r="F25" s="53">
        <v>5.4666666666666669E-2</v>
      </c>
      <c r="G25" s="54">
        <v>9.799999999999999E-2</v>
      </c>
      <c r="H25" s="28">
        <v>0</v>
      </c>
      <c r="I25" s="27">
        <v>0</v>
      </c>
      <c r="J25" s="28">
        <v>0</v>
      </c>
      <c r="K25" s="27">
        <v>0.19800306663286127</v>
      </c>
      <c r="L25" s="18"/>
    </row>
    <row r="26" spans="1:15">
      <c r="A26" s="16"/>
      <c r="B26" s="11" t="s">
        <v>187</v>
      </c>
      <c r="C26" s="53">
        <v>0</v>
      </c>
      <c r="D26" s="53">
        <v>0</v>
      </c>
      <c r="E26" s="53">
        <v>0.20599999999999999</v>
      </c>
      <c r="F26" s="53">
        <v>0.38799999999999996</v>
      </c>
      <c r="G26" s="54">
        <v>8.5000000000000006E-2</v>
      </c>
      <c r="H26" s="28">
        <v>0</v>
      </c>
      <c r="I26" s="27">
        <v>0</v>
      </c>
      <c r="J26" s="28">
        <v>0</v>
      </c>
      <c r="K26" s="27">
        <v>0</v>
      </c>
      <c r="L26" s="18"/>
    </row>
    <row r="27" spans="1:15">
      <c r="A27" s="16"/>
      <c r="B27" s="11" t="s">
        <v>189</v>
      </c>
      <c r="C27" s="53">
        <v>8.2333333333333328E-2</v>
      </c>
      <c r="D27" s="53">
        <v>0</v>
      </c>
      <c r="E27" s="53">
        <v>0</v>
      </c>
      <c r="F27" s="53">
        <v>4.2333333333333334E-2</v>
      </c>
      <c r="G27" s="54">
        <v>4.5333333333333337E-2</v>
      </c>
      <c r="H27" s="28">
        <v>0</v>
      </c>
      <c r="I27" s="27">
        <v>0</v>
      </c>
      <c r="J27" s="28">
        <v>0</v>
      </c>
      <c r="K27" s="27">
        <v>0</v>
      </c>
      <c r="L27" s="18"/>
    </row>
    <row r="28" spans="1:15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</row>
    <row r="29" spans="1:1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3" t="s">
        <v>192</v>
      </c>
    </row>
    <row r="30" spans="1:1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3" t="s">
        <v>192</v>
      </c>
    </row>
    <row r="31" spans="1:1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3" t="s">
        <v>192</v>
      </c>
    </row>
    <row r="32" spans="1:1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3" t="s">
        <v>192</v>
      </c>
    </row>
    <row r="33" spans="1:14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3" t="s">
        <v>192</v>
      </c>
    </row>
    <row r="34" spans="1:14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3" t="s">
        <v>192</v>
      </c>
    </row>
    <row r="36" spans="1:14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3" t="s">
        <v>192</v>
      </c>
    </row>
    <row r="37" spans="1:14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3" t="s">
        <v>192</v>
      </c>
    </row>
    <row r="38" spans="1:14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3" t="s">
        <v>192</v>
      </c>
    </row>
    <row r="39" spans="1:14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>
  <sheetPr codeName="Hoja47" enableFormatConditionsCalculation="0">
    <tabColor rgb="FF53722D"/>
  </sheetPr>
  <dimension ref="A1:N46"/>
  <sheetViews>
    <sheetView zoomScaleSheetLayoutView="100" workbookViewId="0">
      <pane ySplit="11" topLeftCell="A33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6"/>
    <col min="12" max="12" width="11.42578125" style="23" customWidth="1"/>
    <col min="13" max="13" width="10.85546875" style="23" customWidth="1"/>
    <col min="14" max="14" width="10.85546875" style="56"/>
    <col min="15" max="16384" width="10.85546875" style="9"/>
  </cols>
  <sheetData>
    <row r="1" spans="1:14">
      <c r="A1" s="13"/>
      <c r="B1" s="14"/>
      <c r="C1" s="14"/>
      <c r="D1" s="14"/>
      <c r="E1" s="14"/>
      <c r="F1" s="14"/>
      <c r="G1" s="14"/>
      <c r="H1" s="157"/>
      <c r="I1" s="157"/>
      <c r="J1" s="157"/>
      <c r="K1" s="159"/>
      <c r="L1" s="11"/>
      <c r="M1" s="11"/>
      <c r="N1" s="9"/>
    </row>
    <row r="2" spans="1:14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9"/>
      <c r="L2" s="11"/>
      <c r="M2" s="11"/>
      <c r="N2" s="9"/>
    </row>
    <row r="3" spans="1:14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9"/>
      <c r="L3" s="11"/>
      <c r="M3" s="11"/>
      <c r="N3" s="9"/>
    </row>
    <row r="4" spans="1:14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9"/>
      <c r="L4" s="11"/>
      <c r="M4" s="11"/>
      <c r="N4" s="9"/>
    </row>
    <row r="5" spans="1:14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9"/>
      <c r="L5" s="11"/>
      <c r="M5" s="11"/>
      <c r="N5" s="9"/>
    </row>
    <row r="6" spans="1:14">
      <c r="A6" s="16"/>
      <c r="B6" s="161"/>
      <c r="C6" s="161"/>
      <c r="D6" s="161"/>
      <c r="E6" s="161"/>
      <c r="F6" s="161"/>
      <c r="G6" s="161"/>
      <c r="H6" s="10"/>
      <c r="I6" s="10"/>
      <c r="J6" s="18"/>
    </row>
    <row r="7" spans="1:14">
      <c r="A7" s="16"/>
      <c r="B7" s="169" t="s">
        <v>128</v>
      </c>
      <c r="C7" s="169"/>
      <c r="D7" s="169"/>
      <c r="E7" s="169"/>
      <c r="F7" s="169"/>
      <c r="G7" s="169"/>
      <c r="H7" s="169"/>
      <c r="I7" s="169"/>
      <c r="J7" s="18"/>
    </row>
    <row r="8" spans="1:14">
      <c r="A8" s="16"/>
      <c r="B8" s="169" t="s">
        <v>174</v>
      </c>
      <c r="C8" s="169"/>
      <c r="D8" s="169"/>
      <c r="E8" s="169"/>
      <c r="F8" s="169"/>
      <c r="G8" s="169"/>
      <c r="H8" s="169"/>
      <c r="I8" s="169"/>
      <c r="J8" s="18"/>
    </row>
    <row r="9" spans="1:14">
      <c r="A9" s="16"/>
      <c r="B9" s="10"/>
      <c r="C9" s="68"/>
      <c r="D9" s="68"/>
      <c r="E9" s="68"/>
      <c r="F9" s="68"/>
      <c r="G9" s="10"/>
      <c r="H9" s="10"/>
      <c r="I9" s="10"/>
      <c r="J9" s="18"/>
    </row>
    <row r="10" spans="1:14" ht="15.75" customHeight="1">
      <c r="A10" s="16"/>
      <c r="B10" s="11"/>
      <c r="C10" s="170" t="s">
        <v>1</v>
      </c>
      <c r="D10" s="170"/>
      <c r="E10" s="170"/>
      <c r="F10" s="170"/>
      <c r="G10" s="172" t="s">
        <v>161</v>
      </c>
      <c r="H10" s="172"/>
      <c r="I10" s="172" t="s">
        <v>160</v>
      </c>
      <c r="J10" s="18"/>
    </row>
    <row r="11" spans="1:14">
      <c r="A11" s="16"/>
      <c r="B11" s="11"/>
      <c r="C11" s="156">
        <v>2009</v>
      </c>
      <c r="D11" s="160">
        <v>2010</v>
      </c>
      <c r="E11" s="160">
        <v>2011</v>
      </c>
      <c r="F11" s="160">
        <v>2012</v>
      </c>
      <c r="G11" s="150" t="s">
        <v>59</v>
      </c>
      <c r="H11" s="150" t="s">
        <v>60</v>
      </c>
      <c r="I11" s="172"/>
      <c r="J11" s="18"/>
      <c r="M11" s="76"/>
    </row>
    <row r="12" spans="1:14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18"/>
      <c r="L12" s="23" t="s">
        <v>98</v>
      </c>
      <c r="M12" s="32">
        <v>3979.9029999999998</v>
      </c>
    </row>
    <row r="13" spans="1:14">
      <c r="A13" s="16"/>
      <c r="B13" s="11" t="s">
        <v>65</v>
      </c>
      <c r="C13" s="25">
        <v>1896.7213333333332</v>
      </c>
      <c r="D13" s="25">
        <v>1930.1956666666667</v>
      </c>
      <c r="E13" s="25">
        <v>2067.7659999999996</v>
      </c>
      <c r="F13" s="29">
        <v>2161.0626666666667</v>
      </c>
      <c r="G13" s="66">
        <v>4.511954769865989</v>
      </c>
      <c r="H13" s="26">
        <v>93.296666666667079</v>
      </c>
      <c r="I13" s="28">
        <v>54.299380328281032</v>
      </c>
      <c r="J13" s="18"/>
      <c r="L13" s="23" t="s">
        <v>61</v>
      </c>
    </row>
    <row r="14" spans="1:14">
      <c r="A14" s="16"/>
      <c r="B14" s="11" t="s">
        <v>45</v>
      </c>
      <c r="C14" s="25">
        <v>1478.589666666667</v>
      </c>
      <c r="D14" s="25">
        <v>1594.6429999999998</v>
      </c>
      <c r="E14" s="25">
        <v>1718.621333333334</v>
      </c>
      <c r="F14" s="29">
        <v>1818.8403333333331</v>
      </c>
      <c r="G14" s="66">
        <v>5.8313601755204836</v>
      </c>
      <c r="H14" s="26">
        <v>100.21899999999914</v>
      </c>
      <c r="I14" s="28">
        <v>45.700619671718961</v>
      </c>
      <c r="J14" s="18"/>
      <c r="L14" s="23" t="s">
        <v>62</v>
      </c>
      <c r="M14" s="32"/>
    </row>
    <row r="15" spans="1:14" ht="14.25" customHeight="1">
      <c r="A15" s="16"/>
      <c r="B15" s="12"/>
      <c r="C15" s="4"/>
      <c r="D15" s="4"/>
      <c r="E15" s="4"/>
      <c r="F15" s="4"/>
      <c r="G15" s="24"/>
      <c r="H15" s="24"/>
      <c r="I15" s="24"/>
      <c r="J15" s="18"/>
    </row>
    <row r="16" spans="1:14">
      <c r="A16" s="16"/>
      <c r="B16" s="11"/>
      <c r="C16" s="4"/>
      <c r="D16" s="4"/>
      <c r="E16" s="4"/>
      <c r="F16" s="5"/>
      <c r="G16" s="8"/>
      <c r="H16" s="8"/>
      <c r="I16" s="8"/>
      <c r="J16" s="18"/>
      <c r="L16" s="23" t="s">
        <v>192</v>
      </c>
    </row>
    <row r="17" spans="1:13">
      <c r="A17" s="16"/>
      <c r="B17" s="11"/>
      <c r="C17" s="4"/>
      <c r="D17" s="4"/>
      <c r="E17" s="4"/>
      <c r="F17" s="5"/>
      <c r="G17" s="8"/>
      <c r="H17" s="8"/>
      <c r="I17" s="8"/>
      <c r="J17" s="18"/>
      <c r="L17" s="23" t="s">
        <v>192</v>
      </c>
    </row>
    <row r="18" spans="1:13">
      <c r="A18" s="16"/>
      <c r="B18" s="11"/>
      <c r="C18" s="4"/>
      <c r="D18" s="4"/>
      <c r="E18" s="4"/>
      <c r="F18" s="5"/>
      <c r="G18" s="8"/>
      <c r="H18" s="8"/>
      <c r="I18" s="8"/>
      <c r="J18" s="18"/>
      <c r="L18" s="23" t="s">
        <v>192</v>
      </c>
    </row>
    <row r="19" spans="1:13">
      <c r="A19" s="16"/>
      <c r="B19" s="11"/>
      <c r="C19" s="4"/>
      <c r="D19" s="4"/>
      <c r="E19" s="4"/>
      <c r="F19" s="5"/>
      <c r="G19" s="8"/>
      <c r="H19" s="8"/>
      <c r="I19" s="8"/>
      <c r="J19" s="18"/>
      <c r="L19" s="23" t="s">
        <v>192</v>
      </c>
    </row>
    <row r="20" spans="1:13">
      <c r="A20" s="16"/>
      <c r="B20" s="11"/>
      <c r="C20" s="4"/>
      <c r="D20" s="4"/>
      <c r="E20" s="4"/>
      <c r="F20" s="5"/>
      <c r="G20" s="8"/>
      <c r="H20" s="8"/>
      <c r="I20" s="8"/>
      <c r="J20" s="18"/>
      <c r="L20" s="23" t="s">
        <v>192</v>
      </c>
    </row>
    <row r="21" spans="1:13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>
      <c r="A22" s="16"/>
      <c r="B22" s="11"/>
      <c r="C22" s="4"/>
      <c r="D22" s="4"/>
      <c r="E22" s="4"/>
      <c r="F22" s="5"/>
      <c r="G22" s="8"/>
      <c r="H22" s="8"/>
      <c r="I22" s="8"/>
      <c r="J22" s="18"/>
      <c r="L22" s="23" t="s">
        <v>192</v>
      </c>
    </row>
    <row r="23" spans="1:13">
      <c r="A23" s="16"/>
      <c r="B23" s="11"/>
      <c r="C23" s="4"/>
      <c r="D23" s="4"/>
      <c r="E23" s="4"/>
      <c r="F23" s="5"/>
      <c r="G23" s="8"/>
      <c r="H23" s="8"/>
      <c r="I23" s="8"/>
      <c r="J23" s="18"/>
      <c r="L23" s="23" t="s">
        <v>192</v>
      </c>
    </row>
    <row r="24" spans="1:13">
      <c r="A24" s="16"/>
      <c r="B24" s="11"/>
      <c r="C24" s="4"/>
      <c r="D24" s="4"/>
      <c r="E24" s="4"/>
      <c r="F24" s="5"/>
      <c r="G24" s="8"/>
      <c r="H24" s="8"/>
      <c r="I24" s="8"/>
      <c r="J24" s="18"/>
      <c r="L24" s="23" t="s">
        <v>192</v>
      </c>
    </row>
    <row r="25" spans="1:13" s="56" customFormat="1">
      <c r="A25" s="81"/>
      <c r="B25" s="169" t="s">
        <v>129</v>
      </c>
      <c r="C25" s="169"/>
      <c r="D25" s="169"/>
      <c r="E25" s="169"/>
      <c r="F25" s="169"/>
      <c r="G25" s="169"/>
      <c r="H25" s="169"/>
      <c r="I25" s="169"/>
      <c r="J25" s="83"/>
      <c r="K25" s="72"/>
      <c r="L25" s="23"/>
      <c r="M25" s="23"/>
    </row>
    <row r="26" spans="1:13" s="56" customFormat="1">
      <c r="A26" s="81"/>
      <c r="B26" s="169" t="s">
        <v>169</v>
      </c>
      <c r="C26" s="169"/>
      <c r="D26" s="169"/>
      <c r="E26" s="169"/>
      <c r="F26" s="169"/>
      <c r="G26" s="169"/>
      <c r="H26" s="169"/>
      <c r="I26" s="169"/>
      <c r="J26" s="82"/>
      <c r="L26" s="23"/>
      <c r="M26" s="23"/>
    </row>
    <row r="27" spans="1:13" s="56" customFormat="1">
      <c r="A27" s="81"/>
      <c r="B27" s="59"/>
      <c r="C27" s="63"/>
      <c r="D27" s="63"/>
      <c r="E27" s="63"/>
      <c r="F27" s="64"/>
      <c r="G27" s="65"/>
      <c r="H27" s="65"/>
      <c r="I27" s="65"/>
      <c r="J27" s="82"/>
      <c r="L27" s="23"/>
      <c r="M27" s="23"/>
    </row>
    <row r="28" spans="1:13">
      <c r="A28" s="16"/>
      <c r="B28" s="11"/>
      <c r="C28" s="170" t="s">
        <v>1</v>
      </c>
      <c r="D28" s="170"/>
      <c r="E28" s="170"/>
      <c r="F28" s="170"/>
      <c r="G28" s="170"/>
      <c r="H28" s="3"/>
      <c r="I28" s="3"/>
      <c r="J28" s="18"/>
    </row>
    <row r="29" spans="1:13">
      <c r="A29" s="16"/>
      <c r="B29" s="11"/>
      <c r="C29" s="156">
        <v>2008</v>
      </c>
      <c r="D29" s="160">
        <v>2009</v>
      </c>
      <c r="E29" s="160">
        <v>2010</v>
      </c>
      <c r="F29" s="160">
        <v>2011</v>
      </c>
      <c r="G29" s="160">
        <v>2012</v>
      </c>
      <c r="H29" s="11"/>
      <c r="I29" s="11"/>
      <c r="J29" s="18"/>
    </row>
    <row r="30" spans="1:13">
      <c r="A30" s="16"/>
      <c r="B30" s="11"/>
      <c r="C30" s="68"/>
      <c r="D30" s="68"/>
      <c r="E30" s="68"/>
      <c r="F30" s="68"/>
      <c r="G30" s="68"/>
      <c r="H30" s="68"/>
      <c r="I30" s="68"/>
      <c r="J30" s="18"/>
    </row>
    <row r="31" spans="1:13">
      <c r="A31" s="16"/>
      <c r="B31" s="11" t="s">
        <v>46</v>
      </c>
      <c r="C31" s="50">
        <v>56.00166116729833</v>
      </c>
      <c r="D31" s="50">
        <v>56.504898322512567</v>
      </c>
      <c r="E31" s="50">
        <v>55.89835603806106</v>
      </c>
      <c r="F31" s="50">
        <v>53.144108917887586</v>
      </c>
      <c r="G31" s="34">
        <v>53.974183115064172</v>
      </c>
      <c r="H31" s="8"/>
      <c r="I31" s="79"/>
      <c r="J31" s="18"/>
    </row>
    <row r="32" spans="1:13">
      <c r="A32" s="16"/>
      <c r="B32" s="11" t="s">
        <v>47</v>
      </c>
      <c r="C32" s="50">
        <v>43.998338832701663</v>
      </c>
      <c r="D32" s="50">
        <v>43.49510167748744</v>
      </c>
      <c r="E32" s="50">
        <v>44.10164396193894</v>
      </c>
      <c r="F32" s="50">
        <v>46.855891082112414</v>
      </c>
      <c r="G32" s="34">
        <v>46.025816884935828</v>
      </c>
      <c r="H32" s="8"/>
      <c r="I32" s="79"/>
      <c r="J32" s="18"/>
    </row>
    <row r="33" spans="1:10">
      <c r="A33" s="16"/>
      <c r="B33" s="12"/>
      <c r="C33" s="4"/>
      <c r="D33" s="4"/>
      <c r="E33" s="4"/>
      <c r="F33" s="4"/>
      <c r="G33" s="24"/>
      <c r="H33" s="24"/>
      <c r="I33" s="24"/>
      <c r="J33" s="18"/>
    </row>
    <row r="34" spans="1:10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>
      <c r="A44" s="16"/>
      <c r="B44" s="67" t="s">
        <v>164</v>
      </c>
      <c r="C44" s="5"/>
      <c r="D44" s="5"/>
      <c r="E44" s="5"/>
      <c r="F44" s="5"/>
      <c r="G44" s="6"/>
      <c r="H44" s="6"/>
      <c r="I44" s="6"/>
      <c r="J44" s="18"/>
    </row>
    <row r="45" spans="1:10">
      <c r="A45" s="16"/>
      <c r="B45" s="67" t="s">
        <v>66</v>
      </c>
      <c r="C45" s="5"/>
      <c r="D45" s="5"/>
      <c r="E45" s="5"/>
      <c r="F45" s="5"/>
      <c r="G45" s="6"/>
      <c r="H45" s="6"/>
      <c r="I45" s="6"/>
      <c r="J45" s="18"/>
    </row>
    <row r="46" spans="1:10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2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>
  <sheetPr codeName="Hoja42" enableFormatConditionsCalculation="0">
    <tabColor rgb="FF53722D"/>
  </sheetPr>
  <dimension ref="A1:O47"/>
  <sheetViews>
    <sheetView zoomScaleSheetLayoutView="100" workbookViewId="0">
      <pane ySplit="11" topLeftCell="A27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  <c r="M6" s="16"/>
    </row>
    <row r="7" spans="1:15">
      <c r="A7" s="16"/>
      <c r="B7" s="161"/>
      <c r="C7" s="171" t="s">
        <v>131</v>
      </c>
      <c r="D7" s="171"/>
      <c r="E7" s="171"/>
      <c r="F7" s="171"/>
      <c r="G7" s="171"/>
      <c r="H7" s="171"/>
      <c r="I7" s="171"/>
      <c r="J7" s="171"/>
      <c r="K7" s="171"/>
      <c r="L7" s="18"/>
      <c r="M7" s="16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  <c r="M8" s="16"/>
    </row>
    <row r="9" spans="1:15">
      <c r="A9" s="61"/>
      <c r="B9" s="10"/>
      <c r="C9" s="58"/>
      <c r="D9" s="58"/>
      <c r="E9" s="58"/>
      <c r="F9" s="58"/>
      <c r="G9" s="58"/>
      <c r="H9" s="10"/>
      <c r="I9" s="10"/>
      <c r="J9" s="10"/>
      <c r="K9" s="10"/>
      <c r="L9" s="18"/>
      <c r="M9" s="16"/>
    </row>
    <row r="10" spans="1:15" ht="15.75" customHeight="1">
      <c r="A10" s="61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  <c r="M10" s="16"/>
    </row>
    <row r="11" spans="1:15">
      <c r="A11" s="61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M11" s="16"/>
      <c r="O11" s="76"/>
    </row>
    <row r="12" spans="1:15" ht="12" customHeight="1">
      <c r="A12" s="61"/>
      <c r="B12" s="11"/>
      <c r="C12" s="58"/>
      <c r="D12" s="58"/>
      <c r="E12" s="58"/>
      <c r="F12" s="58"/>
      <c r="G12" s="58"/>
      <c r="H12" s="58"/>
      <c r="I12" s="58"/>
      <c r="J12" s="58"/>
      <c r="K12" s="58"/>
      <c r="L12" s="18"/>
      <c r="M12" s="16"/>
    </row>
    <row r="13" spans="1:15">
      <c r="A13" s="61"/>
      <c r="B13" s="12" t="s">
        <v>179</v>
      </c>
      <c r="C13" s="26">
        <v>7026.3556666666673</v>
      </c>
      <c r="D13" s="26">
        <v>7184.4420000000009</v>
      </c>
      <c r="E13" s="26">
        <v>7440.2066666666669</v>
      </c>
      <c r="F13" s="26">
        <v>7505.0109999999986</v>
      </c>
      <c r="G13" s="26">
        <v>7969.8209999999999</v>
      </c>
      <c r="H13" s="28">
        <v>6.1933286973197221</v>
      </c>
      <c r="I13" s="27">
        <v>0.87100179116885723</v>
      </c>
      <c r="J13" s="28">
        <v>100</v>
      </c>
      <c r="K13" s="27">
        <v>100</v>
      </c>
      <c r="L13" s="18"/>
      <c r="M13" s="16"/>
    </row>
    <row r="14" spans="1:15">
      <c r="A14" s="61"/>
      <c r="B14" s="11" t="s">
        <v>3</v>
      </c>
      <c r="C14" s="25">
        <v>2701.7576666666673</v>
      </c>
      <c r="D14" s="25">
        <v>2742.8803333333353</v>
      </c>
      <c r="E14" s="25">
        <v>2858.4696666666678</v>
      </c>
      <c r="F14" s="25">
        <v>2808.2129999999997</v>
      </c>
      <c r="G14" s="26">
        <v>3019.8863333333347</v>
      </c>
      <c r="H14" s="52">
        <v>7.5376523551929697</v>
      </c>
      <c r="I14" s="51">
        <v>-1.7581668699417574</v>
      </c>
      <c r="J14" s="52">
        <v>37.891520190143979</v>
      </c>
      <c r="K14" s="51">
        <v>37.417839893905558</v>
      </c>
      <c r="L14" s="18"/>
      <c r="M14" s="16"/>
    </row>
    <row r="15" spans="1:15">
      <c r="A15" s="61"/>
      <c r="B15" s="12" t="s">
        <v>2</v>
      </c>
      <c r="C15" s="99">
        <v>1882.041666666667</v>
      </c>
      <c r="D15" s="99">
        <v>1909.616</v>
      </c>
      <c r="E15" s="99">
        <v>1955.1049999999998</v>
      </c>
      <c r="F15" s="99">
        <v>1992.9589999999998</v>
      </c>
      <c r="G15" s="99">
        <v>2118.2509999999997</v>
      </c>
      <c r="H15" s="48">
        <v>6.2867324415605053</v>
      </c>
      <c r="I15" s="34">
        <v>1.9361619964145094</v>
      </c>
      <c r="J15" s="48">
        <v>26.57840119621256</v>
      </c>
      <c r="K15" s="34">
        <v>26.555044356364039</v>
      </c>
      <c r="L15" s="18"/>
      <c r="M15" s="16"/>
      <c r="O15" s="56"/>
    </row>
    <row r="16" spans="1:15">
      <c r="A16" s="61"/>
      <c r="B16" s="11" t="s">
        <v>180</v>
      </c>
      <c r="C16" s="53">
        <v>787.51299999999992</v>
      </c>
      <c r="D16" s="53">
        <v>808.67400000000009</v>
      </c>
      <c r="E16" s="53">
        <v>827.654</v>
      </c>
      <c r="F16" s="53">
        <v>904.63</v>
      </c>
      <c r="G16" s="54">
        <v>961.15266666666651</v>
      </c>
      <c r="H16" s="52">
        <v>6.2481530202034508</v>
      </c>
      <c r="I16" s="51">
        <v>9.3005048003151014</v>
      </c>
      <c r="J16" s="52">
        <v>12.059902809193161</v>
      </c>
      <c r="K16" s="51">
        <v>12.053679868024179</v>
      </c>
      <c r="L16" s="18"/>
      <c r="M16" s="16"/>
      <c r="N16" s="23" t="s">
        <v>2</v>
      </c>
      <c r="O16" s="32">
        <v>26.57840119621256</v>
      </c>
    </row>
    <row r="17" spans="1:15">
      <c r="A17" s="61"/>
      <c r="B17" s="11" t="s">
        <v>181</v>
      </c>
      <c r="C17" s="53">
        <v>499.19166666666661</v>
      </c>
      <c r="D17" s="53">
        <v>496.63666666666671</v>
      </c>
      <c r="E17" s="53">
        <v>522.74199999999996</v>
      </c>
      <c r="F17" s="53">
        <v>493.41300000000001</v>
      </c>
      <c r="G17" s="54">
        <v>509.03066666666666</v>
      </c>
      <c r="H17" s="28">
        <v>3.1652321010323226</v>
      </c>
      <c r="I17" s="27">
        <v>-5.6106071446334838</v>
      </c>
      <c r="J17" s="28">
        <v>6.3869774072299323</v>
      </c>
      <c r="K17" s="27">
        <v>6.5744473925487936</v>
      </c>
      <c r="L17" s="18"/>
      <c r="M17" s="16"/>
      <c r="N17" s="23" t="s">
        <v>12</v>
      </c>
      <c r="O17" s="32">
        <v>73.421598803787447</v>
      </c>
    </row>
    <row r="18" spans="1:15">
      <c r="A18" s="61"/>
      <c r="B18" s="11" t="s">
        <v>182</v>
      </c>
      <c r="C18" s="53">
        <v>246.31033333333335</v>
      </c>
      <c r="D18" s="53">
        <v>271.48699999999997</v>
      </c>
      <c r="E18" s="53">
        <v>287.346</v>
      </c>
      <c r="F18" s="53">
        <v>302.59033333333332</v>
      </c>
      <c r="G18" s="54">
        <v>314.51300000000003</v>
      </c>
      <c r="H18" s="28">
        <v>3.9402007775088732</v>
      </c>
      <c r="I18" s="27">
        <v>5.3052185634507865</v>
      </c>
      <c r="J18" s="28">
        <v>3.9462994212793494</v>
      </c>
      <c r="K18" s="27">
        <v>4.0318439684276726</v>
      </c>
      <c r="L18" s="18"/>
      <c r="M18" s="16"/>
    </row>
    <row r="19" spans="1:15">
      <c r="A19" s="61"/>
      <c r="B19" s="11" t="s">
        <v>185</v>
      </c>
      <c r="C19" s="53">
        <v>192.91666666666666</v>
      </c>
      <c r="D19" s="53">
        <v>203.40133333333333</v>
      </c>
      <c r="E19" s="53">
        <v>223.05466666666663</v>
      </c>
      <c r="F19" s="53">
        <v>214.92833333333334</v>
      </c>
      <c r="G19" s="54">
        <v>221.55533333333332</v>
      </c>
      <c r="H19" s="28">
        <v>3.0833533658506163</v>
      </c>
      <c r="I19" s="27">
        <v>-3.6432025631982445</v>
      </c>
      <c r="J19" s="28">
        <v>2.7799285998184065</v>
      </c>
      <c r="K19" s="27">
        <v>2.863797712399534</v>
      </c>
      <c r="L19" s="18"/>
      <c r="M19" s="16"/>
    </row>
    <row r="20" spans="1:15">
      <c r="A20" s="61"/>
      <c r="B20" s="11" t="s">
        <v>183</v>
      </c>
      <c r="C20" s="53">
        <v>126.16733333333333</v>
      </c>
      <c r="D20" s="53">
        <v>128.58933333333334</v>
      </c>
      <c r="E20" s="53">
        <v>145.52366666666666</v>
      </c>
      <c r="F20" s="53">
        <v>142.40366666666668</v>
      </c>
      <c r="G20" s="54">
        <v>148.86133333333333</v>
      </c>
      <c r="H20" s="28">
        <v>4.5347615112906636</v>
      </c>
      <c r="I20" s="27">
        <v>-2.1439811622851579</v>
      </c>
      <c r="J20" s="28">
        <v>1.8678127568151575</v>
      </c>
      <c r="K20" s="27">
        <v>1.8974478074271537</v>
      </c>
      <c r="L20" s="18"/>
      <c r="M20" s="16"/>
    </row>
    <row r="21" spans="1:15">
      <c r="A21" s="61"/>
      <c r="B21" s="11" t="s">
        <v>187</v>
      </c>
      <c r="C21" s="53">
        <v>131.346</v>
      </c>
      <c r="D21" s="53">
        <v>123.65566666666666</v>
      </c>
      <c r="E21" s="53">
        <v>121.41666666666666</v>
      </c>
      <c r="F21" s="53">
        <v>133.74433333333332</v>
      </c>
      <c r="G21" s="54">
        <v>141.74700000000001</v>
      </c>
      <c r="H21" s="28">
        <v>5.9835556895868836</v>
      </c>
      <c r="I21" s="27">
        <v>10.15319148936169</v>
      </c>
      <c r="J21" s="28">
        <v>1.7785468456568851</v>
      </c>
      <c r="K21" s="27">
        <v>1.7820671193331143</v>
      </c>
      <c r="L21" s="18"/>
      <c r="M21" s="16"/>
    </row>
    <row r="22" spans="1:15">
      <c r="A22" s="61"/>
      <c r="B22" s="11" t="s">
        <v>184</v>
      </c>
      <c r="C22" s="53">
        <v>91.936333333333337</v>
      </c>
      <c r="D22" s="53">
        <v>140.03566666666669</v>
      </c>
      <c r="E22" s="53">
        <v>126.72033333333334</v>
      </c>
      <c r="F22" s="53">
        <v>113.73</v>
      </c>
      <c r="G22" s="54">
        <v>113.94099999999999</v>
      </c>
      <c r="H22" s="28">
        <v>0.18552712564845475</v>
      </c>
      <c r="I22" s="27">
        <v>-10.251183051391388</v>
      </c>
      <c r="J22" s="28">
        <v>1.4296556974115227</v>
      </c>
      <c r="K22" s="27">
        <v>1.5153875190855819</v>
      </c>
      <c r="L22" s="18"/>
      <c r="M22" s="16"/>
    </row>
    <row r="23" spans="1:15">
      <c r="A23" s="61"/>
      <c r="B23" s="11" t="s">
        <v>186</v>
      </c>
      <c r="C23" s="53">
        <v>94.714333333333343</v>
      </c>
      <c r="D23" s="53">
        <v>90.256666666666675</v>
      </c>
      <c r="E23" s="53">
        <v>93.659666666666666</v>
      </c>
      <c r="F23" s="53">
        <v>103.63433333333333</v>
      </c>
      <c r="G23" s="54">
        <v>104.50799999999998</v>
      </c>
      <c r="H23" s="28">
        <v>0.84302821137136608</v>
      </c>
      <c r="I23" s="27">
        <v>10.649906220749594</v>
      </c>
      <c r="J23" s="28">
        <v>1.3112967028996008</v>
      </c>
      <c r="K23" s="27">
        <v>1.3808685068327462</v>
      </c>
      <c r="L23" s="18"/>
      <c r="M23" s="16"/>
    </row>
    <row r="24" spans="1:15">
      <c r="A24" s="61"/>
      <c r="B24" s="11" t="s">
        <v>191</v>
      </c>
      <c r="C24" s="53">
        <v>91.73266666666666</v>
      </c>
      <c r="D24" s="53">
        <v>90.547666666666672</v>
      </c>
      <c r="E24" s="53">
        <v>92.49466666666666</v>
      </c>
      <c r="F24" s="53">
        <v>94.025666666666666</v>
      </c>
      <c r="G24" s="54">
        <v>102.14733333333335</v>
      </c>
      <c r="H24" s="28">
        <v>8.6377123976786763</v>
      </c>
      <c r="I24" s="27">
        <v>1.6552305718527949</v>
      </c>
      <c r="J24" s="28">
        <v>1.2816766315496089</v>
      </c>
      <c r="K24" s="27">
        <v>1.252838492397502</v>
      </c>
      <c r="L24" s="18"/>
      <c r="M24" s="16"/>
    </row>
    <row r="25" spans="1:15">
      <c r="A25" s="61"/>
      <c r="B25" s="11" t="s">
        <v>190</v>
      </c>
      <c r="C25" s="53">
        <v>71.749333333333325</v>
      </c>
      <c r="D25" s="53">
        <v>72.27033333333334</v>
      </c>
      <c r="E25" s="53">
        <v>75.769000000000005</v>
      </c>
      <c r="F25" s="53">
        <v>78.780333333333346</v>
      </c>
      <c r="G25" s="54">
        <v>85.663666666666671</v>
      </c>
      <c r="H25" s="28">
        <v>8.7373752332434726</v>
      </c>
      <c r="I25" s="27">
        <v>3.9743606664115028</v>
      </c>
      <c r="J25" s="28">
        <v>1.0748505727627593</v>
      </c>
      <c r="K25" s="27">
        <v>1.049703102811353</v>
      </c>
      <c r="L25" s="18"/>
      <c r="M25" s="16"/>
    </row>
    <row r="26" spans="1:15">
      <c r="A26" s="61"/>
      <c r="B26" s="11" t="s">
        <v>188</v>
      </c>
      <c r="C26" s="53">
        <v>57.888333333333328</v>
      </c>
      <c r="D26" s="53">
        <v>59.134333333333331</v>
      </c>
      <c r="E26" s="53">
        <v>59.914000000000001</v>
      </c>
      <c r="F26" s="53">
        <v>69.214999999999989</v>
      </c>
      <c r="G26" s="54">
        <v>71.114999999999995</v>
      </c>
      <c r="H26" s="28">
        <v>2.7450697103229116</v>
      </c>
      <c r="I26" s="27">
        <v>15.523917615248495</v>
      </c>
      <c r="J26" s="28">
        <v>0.89230360380741292</v>
      </c>
      <c r="K26" s="27">
        <v>0.92225048037904278</v>
      </c>
      <c r="L26" s="18"/>
      <c r="M26" s="16"/>
    </row>
    <row r="27" spans="1:15">
      <c r="A27" s="61"/>
      <c r="B27" s="11" t="s">
        <v>189</v>
      </c>
      <c r="C27" s="53">
        <v>51.090333333333334</v>
      </c>
      <c r="D27" s="53">
        <v>47.257000000000005</v>
      </c>
      <c r="E27" s="53">
        <v>50.337333333333326</v>
      </c>
      <c r="F27" s="53">
        <v>52.744</v>
      </c>
      <c r="G27" s="54">
        <v>57.448666666666661</v>
      </c>
      <c r="H27" s="28">
        <v>8.9198139440821009</v>
      </c>
      <c r="I27" s="27">
        <v>4.7810770005032754</v>
      </c>
      <c r="J27" s="28">
        <v>0.72082756521967883</v>
      </c>
      <c r="K27" s="27">
        <v>0.70278378006374687</v>
      </c>
      <c r="L27" s="18"/>
      <c r="M27" s="16"/>
    </row>
    <row r="28" spans="1:15" ht="14.25" customHeight="1">
      <c r="A28" s="61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16"/>
    </row>
    <row r="29" spans="1:15">
      <c r="A29" s="61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3" t="s">
        <v>192</v>
      </c>
    </row>
    <row r="30" spans="1:15">
      <c r="A30" s="61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3" t="s">
        <v>192</v>
      </c>
    </row>
    <row r="31" spans="1:15">
      <c r="A31" s="61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3" t="s">
        <v>192</v>
      </c>
    </row>
    <row r="32" spans="1:15">
      <c r="A32" s="61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3" t="s">
        <v>192</v>
      </c>
    </row>
    <row r="33" spans="1:14">
      <c r="A33" s="61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3" t="s">
        <v>192</v>
      </c>
    </row>
    <row r="34" spans="1:14">
      <c r="A34" s="61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>
      <c r="A35" s="61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3" t="s">
        <v>192</v>
      </c>
    </row>
    <row r="36" spans="1:14">
      <c r="A36" s="61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3" t="s">
        <v>192</v>
      </c>
    </row>
    <row r="37" spans="1:14">
      <c r="A37" s="61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3" t="s">
        <v>192</v>
      </c>
    </row>
    <row r="38" spans="1:14">
      <c r="A38" s="61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3" t="s">
        <v>192</v>
      </c>
    </row>
    <row r="39" spans="1:14">
      <c r="A39" s="61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>
      <c r="A40" s="61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>
      <c r="A41" s="61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>
      <c r="A42" s="61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>
      <c r="A43" s="61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>
      <c r="A44" s="61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>
      <c r="A45" s="61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16"/>
    </row>
    <row r="47" spans="1:14">
      <c r="A47" s="91"/>
      <c r="B47" s="91"/>
      <c r="C47" s="91"/>
      <c r="D47" s="91"/>
      <c r="E47" s="91"/>
      <c r="F47" s="91"/>
      <c r="G47" s="91"/>
      <c r="H47" s="91"/>
      <c r="I47" s="91"/>
      <c r="J47" s="91"/>
      <c r="K47" s="91"/>
      <c r="L47" s="9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>
  <sheetPr codeName="Hoja43" enableFormatConditionsCalculation="0">
    <tabColor rgb="FF53722D"/>
  </sheetPr>
  <dimension ref="A1:O53"/>
  <sheetViews>
    <sheetView zoomScaleSheetLayoutView="100" workbookViewId="0">
      <pane ySplit="11" topLeftCell="A36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132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68"/>
      <c r="D9" s="68"/>
      <c r="E9" s="68"/>
      <c r="F9" s="68"/>
      <c r="G9" s="68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  <c r="O11" s="76"/>
    </row>
    <row r="12" spans="1:15" ht="12" customHeight="1">
      <c r="A12" s="16"/>
      <c r="B12" s="11"/>
      <c r="C12" s="68"/>
      <c r="D12" s="68"/>
      <c r="E12" s="68"/>
      <c r="F12" s="68"/>
      <c r="G12" s="68"/>
      <c r="H12" s="68"/>
      <c r="I12" s="68"/>
      <c r="J12" s="68"/>
      <c r="K12" s="68"/>
      <c r="L12" s="18"/>
    </row>
    <row r="13" spans="1:15">
      <c r="A13" s="16"/>
      <c r="B13" s="12" t="s">
        <v>179</v>
      </c>
      <c r="C13" s="26">
        <v>10570.733666666667</v>
      </c>
      <c r="D13" s="26">
        <v>10918.996333333334</v>
      </c>
      <c r="E13" s="26">
        <v>11481.801666666668</v>
      </c>
      <c r="F13" s="26">
        <v>11911.140333333333</v>
      </c>
      <c r="G13" s="26">
        <v>12425.305</v>
      </c>
      <c r="H13" s="28">
        <v>4.3166703798105388</v>
      </c>
      <c r="I13" s="27">
        <v>3.7392970121849167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6360.6779999999999</v>
      </c>
      <c r="D14" s="25">
        <v>6600.8990000000013</v>
      </c>
      <c r="E14" s="25">
        <v>6992.5483333333332</v>
      </c>
      <c r="F14" s="25">
        <v>6180.7949999999983</v>
      </c>
      <c r="G14" s="26">
        <v>6536.5873333333329</v>
      </c>
      <c r="H14" s="52">
        <v>5.7564169873508986</v>
      </c>
      <c r="I14" s="51">
        <v>-11.608834070745333</v>
      </c>
      <c r="J14" s="52">
        <v>52.607057398859283</v>
      </c>
      <c r="K14" s="51">
        <v>51.890875491602095</v>
      </c>
      <c r="L14" s="18"/>
    </row>
    <row r="15" spans="1:15">
      <c r="A15" s="16"/>
      <c r="B15" s="12" t="s">
        <v>2</v>
      </c>
      <c r="C15" s="29">
        <v>1478.6473333333333</v>
      </c>
      <c r="D15" s="29">
        <v>1469.942333333333</v>
      </c>
      <c r="E15" s="29">
        <v>1542.5023333333336</v>
      </c>
      <c r="F15" s="29">
        <v>1757.1443333333341</v>
      </c>
      <c r="G15" s="99">
        <v>1806.3123333333338</v>
      </c>
      <c r="H15" s="48">
        <v>2.7981765110169921</v>
      </c>
      <c r="I15" s="34">
        <v>13.915181543755661</v>
      </c>
      <c r="J15" s="48">
        <v>14.53736816386667</v>
      </c>
      <c r="K15" s="34">
        <v>14.752108397346008</v>
      </c>
      <c r="L15" s="18"/>
    </row>
    <row r="16" spans="1:15">
      <c r="A16" s="16"/>
      <c r="B16" s="11" t="s">
        <v>180</v>
      </c>
      <c r="C16" s="53">
        <v>615.05366666666669</v>
      </c>
      <c r="D16" s="53">
        <v>664.87599999999986</v>
      </c>
      <c r="E16" s="53">
        <v>664.02633333333347</v>
      </c>
      <c r="F16" s="53">
        <v>661.65666666666664</v>
      </c>
      <c r="G16" s="54">
        <v>665.96833333333336</v>
      </c>
      <c r="H16" s="52">
        <v>0.65164712816818682</v>
      </c>
      <c r="I16" s="51">
        <v>-0.35686335732671992</v>
      </c>
      <c r="J16" s="52">
        <v>5.3597745353802848</v>
      </c>
      <c r="K16" s="51">
        <v>5.5549397299519683</v>
      </c>
      <c r="L16" s="18"/>
      <c r="N16" s="23" t="s">
        <v>2</v>
      </c>
      <c r="O16" s="32">
        <v>14.53736816386667</v>
      </c>
    </row>
    <row r="17" spans="1:15">
      <c r="A17" s="16"/>
      <c r="B17" s="11" t="s">
        <v>181</v>
      </c>
      <c r="C17" s="53">
        <v>528.68000000000006</v>
      </c>
      <c r="D17" s="53">
        <v>550.10199999999986</v>
      </c>
      <c r="E17" s="53">
        <v>567.55233333333331</v>
      </c>
      <c r="F17" s="53">
        <v>530.28666666666675</v>
      </c>
      <c r="G17" s="54">
        <v>538.66100000000017</v>
      </c>
      <c r="H17" s="52">
        <v>1.5792087298693858</v>
      </c>
      <c r="I17" s="51">
        <v>-6.5660317961867669</v>
      </c>
      <c r="J17" s="52">
        <v>4.3351933815709165</v>
      </c>
      <c r="K17" s="51">
        <v>4.4520226596832142</v>
      </c>
      <c r="L17" s="18"/>
      <c r="N17" s="23" t="s">
        <v>12</v>
      </c>
      <c r="O17" s="32">
        <v>85.462631836133326</v>
      </c>
    </row>
    <row r="18" spans="1:15">
      <c r="A18" s="16"/>
      <c r="B18" s="11" t="s">
        <v>182</v>
      </c>
      <c r="C18" s="53">
        <v>389.12066666666669</v>
      </c>
      <c r="D18" s="53">
        <v>369.65733333333333</v>
      </c>
      <c r="E18" s="53">
        <v>425.76433333333341</v>
      </c>
      <c r="F18" s="53">
        <v>436.2406666666667</v>
      </c>
      <c r="G18" s="54">
        <v>435.82033333333334</v>
      </c>
      <c r="H18" s="52">
        <v>-9.6353541852289837E-2</v>
      </c>
      <c r="I18" s="51">
        <v>2.4605943976832245</v>
      </c>
      <c r="J18" s="52">
        <v>3.507522216423125</v>
      </c>
      <c r="K18" s="51">
        <v>3.6624592982575055</v>
      </c>
      <c r="L18" s="18"/>
    </row>
    <row r="19" spans="1:15">
      <c r="A19" s="16"/>
      <c r="B19" s="11" t="s">
        <v>185</v>
      </c>
      <c r="C19" s="53">
        <v>254.93866666666671</v>
      </c>
      <c r="D19" s="53">
        <v>297.63</v>
      </c>
      <c r="E19" s="53">
        <v>311.9430000000001</v>
      </c>
      <c r="F19" s="53">
        <v>300.79333333333335</v>
      </c>
      <c r="G19" s="54">
        <v>299.92200000000003</v>
      </c>
      <c r="H19" s="52">
        <v>-0.28967840599303241</v>
      </c>
      <c r="I19" s="51">
        <v>-3.5742641016681675</v>
      </c>
      <c r="J19" s="52">
        <v>2.4137999026985657</v>
      </c>
      <c r="K19" s="51">
        <v>2.5253109686867092</v>
      </c>
      <c r="L19" s="18"/>
    </row>
    <row r="20" spans="1:15">
      <c r="A20" s="16"/>
      <c r="B20" s="11" t="s">
        <v>183</v>
      </c>
      <c r="C20" s="53">
        <v>186.84466666666668</v>
      </c>
      <c r="D20" s="53">
        <v>208.57066666666668</v>
      </c>
      <c r="E20" s="53">
        <v>199.47733333333338</v>
      </c>
      <c r="F20" s="53">
        <v>221.59166666666661</v>
      </c>
      <c r="G20" s="54">
        <v>244.286</v>
      </c>
      <c r="H20" s="52">
        <v>10.241510285434941</v>
      </c>
      <c r="I20" s="51">
        <v>11.086138441794514</v>
      </c>
      <c r="J20" s="52">
        <v>1.9660362461927494</v>
      </c>
      <c r="K20" s="51">
        <v>1.8603732343455162</v>
      </c>
      <c r="L20" s="18"/>
    </row>
    <row r="21" spans="1:15">
      <c r="A21" s="16"/>
      <c r="B21" s="11" t="s">
        <v>184</v>
      </c>
      <c r="C21" s="53">
        <v>212.57900000000001</v>
      </c>
      <c r="D21" s="53">
        <v>186.56533333333331</v>
      </c>
      <c r="E21" s="53">
        <v>190.36166666666665</v>
      </c>
      <c r="F21" s="53">
        <v>215.25866666666661</v>
      </c>
      <c r="G21" s="54">
        <v>231.09100000000001</v>
      </c>
      <c r="H21" s="52">
        <v>7.3550271301504155</v>
      </c>
      <c r="I21" s="51">
        <v>13.078788621658743</v>
      </c>
      <c r="J21" s="52">
        <v>1.85984166988255</v>
      </c>
      <c r="K21" s="51">
        <v>1.8072045215038322</v>
      </c>
      <c r="L21" s="18"/>
    </row>
    <row r="22" spans="1:15">
      <c r="A22" s="16"/>
      <c r="B22" s="11" t="s">
        <v>201</v>
      </c>
      <c r="C22" s="53">
        <v>0</v>
      </c>
      <c r="D22" s="53">
        <v>0</v>
      </c>
      <c r="E22" s="53">
        <v>0</v>
      </c>
      <c r="F22" s="53">
        <v>168.05066666666667</v>
      </c>
      <c r="G22" s="54">
        <v>185.202</v>
      </c>
      <c r="H22" s="52">
        <v>10.206048969358438</v>
      </c>
      <c r="I22" s="51">
        <v>0</v>
      </c>
      <c r="J22" s="52">
        <v>1.4905227678515738</v>
      </c>
      <c r="K22" s="51">
        <v>1.4108696729596644</v>
      </c>
      <c r="L22" s="18"/>
    </row>
    <row r="23" spans="1:15">
      <c r="A23" s="16"/>
      <c r="B23" s="11" t="s">
        <v>199</v>
      </c>
      <c r="C23" s="53">
        <v>0</v>
      </c>
      <c r="D23" s="53">
        <v>0</v>
      </c>
      <c r="E23" s="53">
        <v>0</v>
      </c>
      <c r="F23" s="53">
        <v>140.39066666666665</v>
      </c>
      <c r="G23" s="54">
        <v>153.9913333333333</v>
      </c>
      <c r="H23" s="52">
        <v>9.6877285289620261</v>
      </c>
      <c r="I23" s="51">
        <v>0</v>
      </c>
      <c r="J23" s="52">
        <v>1.2393364455305789</v>
      </c>
      <c r="K23" s="51">
        <v>1.1786500934237447</v>
      </c>
      <c r="L23" s="18"/>
    </row>
    <row r="24" spans="1:15">
      <c r="A24" s="16"/>
      <c r="B24" s="11" t="s">
        <v>194</v>
      </c>
      <c r="C24" s="53">
        <v>0</v>
      </c>
      <c r="D24" s="53">
        <v>0</v>
      </c>
      <c r="E24" s="53">
        <v>0</v>
      </c>
      <c r="F24" s="53">
        <v>138.59166666666667</v>
      </c>
      <c r="G24" s="54">
        <v>142.76733333333334</v>
      </c>
      <c r="H24" s="52">
        <v>3.0129276652035353</v>
      </c>
      <c r="I24" s="51">
        <v>0</v>
      </c>
      <c r="J24" s="52">
        <v>1.149004658906428</v>
      </c>
      <c r="K24" s="51">
        <v>1.16354658570194</v>
      </c>
      <c r="L24" s="18"/>
    </row>
    <row r="25" spans="1:15">
      <c r="A25" s="16"/>
      <c r="B25" s="11" t="s">
        <v>187</v>
      </c>
      <c r="C25" s="53">
        <v>104.6576666666667</v>
      </c>
      <c r="D25" s="53">
        <v>109.35500000000002</v>
      </c>
      <c r="E25" s="53">
        <v>117.29400000000004</v>
      </c>
      <c r="F25" s="53">
        <v>127.89966666666669</v>
      </c>
      <c r="G25" s="54">
        <v>129.14299999999997</v>
      </c>
      <c r="H25" s="52">
        <v>0.97211616397223644</v>
      </c>
      <c r="I25" s="51">
        <v>9.0419515633081371</v>
      </c>
      <c r="J25" s="52">
        <v>1.0393547683537745</v>
      </c>
      <c r="K25" s="51">
        <v>1.073781880553782</v>
      </c>
      <c r="L25" s="18"/>
    </row>
    <row r="26" spans="1:15">
      <c r="A26" s="16"/>
      <c r="B26" s="11" t="s">
        <v>202</v>
      </c>
      <c r="C26" s="53">
        <v>0</v>
      </c>
      <c r="D26" s="53">
        <v>0</v>
      </c>
      <c r="E26" s="53">
        <v>0</v>
      </c>
      <c r="F26" s="53">
        <v>111.274</v>
      </c>
      <c r="G26" s="54">
        <v>122.46766666666667</v>
      </c>
      <c r="H26" s="52">
        <v>10.059552695748032</v>
      </c>
      <c r="I26" s="51" t="e">
        <v>#DIV/0!</v>
      </c>
      <c r="J26" s="52">
        <v>0.98563107035736075</v>
      </c>
      <c r="K26" s="51">
        <v>0.9342010662791006</v>
      </c>
      <c r="L26" s="18"/>
    </row>
    <row r="27" spans="1:15">
      <c r="A27" s="16"/>
      <c r="B27" s="11" t="s">
        <v>186</v>
      </c>
      <c r="C27" s="53">
        <v>115.47799999999998</v>
      </c>
      <c r="D27" s="53">
        <v>123.36333333333333</v>
      </c>
      <c r="E27" s="53">
        <v>120.88500000000001</v>
      </c>
      <c r="F27" s="53">
        <v>120.15766666666667</v>
      </c>
      <c r="G27" s="54">
        <v>122.25100000000003</v>
      </c>
      <c r="H27" s="52">
        <v>1.7421554457615729</v>
      </c>
      <c r="I27" s="51">
        <v>0</v>
      </c>
      <c r="J27" s="52">
        <v>0.9838873170517749</v>
      </c>
      <c r="K27" s="51">
        <v>1.0087839056887389</v>
      </c>
      <c r="L27" s="18"/>
    </row>
    <row r="28" spans="1:15">
      <c r="A28" s="16"/>
      <c r="B28" s="11" t="s">
        <v>190</v>
      </c>
      <c r="C28" s="53">
        <v>99.922000000000011</v>
      </c>
      <c r="D28" s="53">
        <v>98.803333333333327</v>
      </c>
      <c r="E28" s="53">
        <v>110.41566666666665</v>
      </c>
      <c r="F28" s="53">
        <v>101.04366666666664</v>
      </c>
      <c r="G28" s="54">
        <v>110.56833333333333</v>
      </c>
      <c r="H28" s="52">
        <v>9.4262876446157264</v>
      </c>
      <c r="I28" s="51">
        <v>-8.487925928385776</v>
      </c>
      <c r="J28" s="52">
        <v>0.88986413881456694</v>
      </c>
      <c r="K28" s="51">
        <v>0.84831228445773488</v>
      </c>
      <c r="L28" s="18"/>
    </row>
    <row r="29" spans="1:15">
      <c r="A29" s="16"/>
      <c r="B29" s="11" t="s">
        <v>197</v>
      </c>
      <c r="C29" s="53">
        <v>0</v>
      </c>
      <c r="D29" s="53">
        <v>0</v>
      </c>
      <c r="E29" s="53">
        <v>0</v>
      </c>
      <c r="F29" s="53">
        <v>103.36333333333333</v>
      </c>
      <c r="G29" s="54">
        <v>109.495</v>
      </c>
      <c r="H29" s="52">
        <v>5.9321487310135756</v>
      </c>
      <c r="I29" s="51">
        <v>0</v>
      </c>
      <c r="J29" s="52">
        <v>0.88122585320843227</v>
      </c>
      <c r="K29" s="51">
        <v>0.86778705011199464</v>
      </c>
      <c r="L29" s="18"/>
    </row>
    <row r="30" spans="1:15">
      <c r="A30" s="16"/>
      <c r="B30" s="11" t="s">
        <v>195</v>
      </c>
      <c r="C30" s="53">
        <v>0</v>
      </c>
      <c r="D30" s="53">
        <v>0</v>
      </c>
      <c r="E30" s="53">
        <v>0</v>
      </c>
      <c r="F30" s="53">
        <v>93.923666666666676</v>
      </c>
      <c r="G30" s="54">
        <v>97.944333333333319</v>
      </c>
      <c r="H30" s="52">
        <v>4.2807812017560121</v>
      </c>
      <c r="I30" s="51">
        <v>0</v>
      </c>
      <c r="J30" s="52">
        <v>0.78826502313893554</v>
      </c>
      <c r="K30" s="51">
        <v>0.78853631170662342</v>
      </c>
      <c r="L30" s="18"/>
    </row>
    <row r="31" spans="1:15">
      <c r="A31" s="16"/>
      <c r="B31" s="11" t="s">
        <v>188</v>
      </c>
      <c r="C31" s="53">
        <v>79.709000000000032</v>
      </c>
      <c r="D31" s="53">
        <v>78.959000000000003</v>
      </c>
      <c r="E31" s="53">
        <v>89.670333333333318</v>
      </c>
      <c r="F31" s="53">
        <v>86.601333333333329</v>
      </c>
      <c r="G31" s="54">
        <v>91.36666666666666</v>
      </c>
      <c r="H31" s="52">
        <v>5.5026096595895302</v>
      </c>
      <c r="I31" s="51">
        <v>-3.4225366248963662</v>
      </c>
      <c r="J31" s="52">
        <v>0.73532735547873196</v>
      </c>
      <c r="K31" s="51">
        <v>0.72706164909315563</v>
      </c>
      <c r="L31" s="18"/>
    </row>
    <row r="32" spans="1:15">
      <c r="A32" s="16"/>
      <c r="B32" s="11" t="s">
        <v>189</v>
      </c>
      <c r="C32" s="53">
        <v>81.150333333333336</v>
      </c>
      <c r="D32" s="53">
        <v>89.87566666666666</v>
      </c>
      <c r="E32" s="53">
        <v>79.935000000000002</v>
      </c>
      <c r="F32" s="53">
        <v>89.656666666666666</v>
      </c>
      <c r="G32" s="54">
        <v>91.203333333333347</v>
      </c>
      <c r="H32" s="52">
        <v>1.7250994534706576</v>
      </c>
      <c r="I32" s="51">
        <v>12.161964929838831</v>
      </c>
      <c r="J32" s="52">
        <v>0.73401283375605941</v>
      </c>
      <c r="K32" s="51">
        <v>0.75271270556491088</v>
      </c>
      <c r="L32" s="18"/>
    </row>
    <row r="33" spans="1:14">
      <c r="A33" s="16"/>
      <c r="B33" s="11" t="s">
        <v>200</v>
      </c>
      <c r="C33" s="53">
        <v>0</v>
      </c>
      <c r="D33" s="53">
        <v>0</v>
      </c>
      <c r="E33" s="53">
        <v>0</v>
      </c>
      <c r="F33" s="53">
        <v>73.370333333333335</v>
      </c>
      <c r="G33" s="54">
        <v>77.580666666666673</v>
      </c>
      <c r="H33" s="52">
        <v>5.7384683182576168</v>
      </c>
      <c r="I33" s="51">
        <v>0</v>
      </c>
      <c r="J33" s="52">
        <v>0.62437635669037239</v>
      </c>
      <c r="K33" s="51">
        <v>0.61598076489793696</v>
      </c>
      <c r="L33" s="18"/>
    </row>
    <row r="34" spans="1:14">
      <c r="A34" s="16"/>
      <c r="B34" s="11" t="s">
        <v>198</v>
      </c>
      <c r="C34" s="53">
        <v>0</v>
      </c>
      <c r="D34" s="53">
        <v>0</v>
      </c>
      <c r="E34" s="53">
        <v>0</v>
      </c>
      <c r="F34" s="53">
        <v>70.105999999999995</v>
      </c>
      <c r="G34" s="54">
        <v>73.491</v>
      </c>
      <c r="H34" s="52">
        <v>4.8284027044760869</v>
      </c>
      <c r="I34" s="51">
        <v>0</v>
      </c>
      <c r="J34" s="52">
        <v>0.59146234237308459</v>
      </c>
      <c r="K34" s="51">
        <v>0.58857504855188647</v>
      </c>
      <c r="L34" s="18"/>
    </row>
    <row r="35" spans="1:14">
      <c r="A35" s="16"/>
      <c r="B35" s="11" t="s">
        <v>191</v>
      </c>
      <c r="C35" s="53">
        <v>63.274666666666661</v>
      </c>
      <c r="D35" s="53">
        <v>70.397333333333322</v>
      </c>
      <c r="E35" s="53">
        <v>69.426000000000016</v>
      </c>
      <c r="F35" s="53">
        <v>71.807666666666677</v>
      </c>
      <c r="G35" s="54">
        <v>68.36733333333332</v>
      </c>
      <c r="H35" s="52">
        <v>-4.7910390255451185</v>
      </c>
      <c r="I35" s="51">
        <v>3.4305111437597624</v>
      </c>
      <c r="J35" s="52">
        <v>0.55022660074206076</v>
      </c>
      <c r="K35" s="51">
        <v>0.60286139409937844</v>
      </c>
      <c r="L35" s="18"/>
    </row>
    <row r="36" spans="1:14">
      <c r="A36" s="16"/>
      <c r="B36" s="11" t="s">
        <v>193</v>
      </c>
      <c r="C36" s="53">
        <v>0</v>
      </c>
      <c r="D36" s="53">
        <v>0</v>
      </c>
      <c r="E36" s="53">
        <v>0</v>
      </c>
      <c r="F36" s="53">
        <v>52.362666666666676</v>
      </c>
      <c r="G36" s="54">
        <v>55.459666666666664</v>
      </c>
      <c r="H36" s="52">
        <v>5.9145192503564648</v>
      </c>
      <c r="I36" s="51">
        <v>0</v>
      </c>
      <c r="J36" s="52">
        <v>0.44634450958480831</v>
      </c>
      <c r="K36" s="51">
        <v>0.43961086177559106</v>
      </c>
      <c r="L36" s="18"/>
    </row>
    <row r="37" spans="1:14">
      <c r="A37" s="16"/>
      <c r="B37" s="11" t="s">
        <v>196</v>
      </c>
      <c r="C37" s="53">
        <v>0</v>
      </c>
      <c r="D37" s="53">
        <v>0</v>
      </c>
      <c r="E37" s="53">
        <v>0</v>
      </c>
      <c r="F37" s="53">
        <v>35.441666666666663</v>
      </c>
      <c r="G37" s="54">
        <v>35.357999999999997</v>
      </c>
      <c r="H37" s="52">
        <v>-0.23606865741828686</v>
      </c>
      <c r="I37" s="51">
        <v>0</v>
      </c>
      <c r="J37" s="52">
        <v>0.28456444328730762</v>
      </c>
      <c r="K37" s="51">
        <v>0.29755057597200113</v>
      </c>
      <c r="L37" s="18"/>
    </row>
    <row r="38" spans="1:14">
      <c r="A38" s="16"/>
      <c r="B38" s="11" t="s">
        <v>203</v>
      </c>
      <c r="C38" s="53">
        <v>0</v>
      </c>
      <c r="D38" s="53">
        <v>0</v>
      </c>
      <c r="E38" s="53">
        <v>0</v>
      </c>
      <c r="F38" s="53">
        <v>23.332000000000004</v>
      </c>
      <c r="G38" s="54">
        <v>0</v>
      </c>
      <c r="H38" s="52">
        <v>0</v>
      </c>
      <c r="I38" s="51">
        <v>0</v>
      </c>
      <c r="J38" s="52">
        <v>0</v>
      </c>
      <c r="K38" s="51">
        <v>0.19588384778496301</v>
      </c>
      <c r="L38" s="18"/>
    </row>
    <row r="39" spans="1:14" ht="14.25" customHeight="1">
      <c r="A39" s="16"/>
      <c r="B39" s="12"/>
      <c r="C39" s="4"/>
      <c r="D39" s="4"/>
      <c r="E39" s="4"/>
      <c r="F39" s="4"/>
      <c r="G39" s="4"/>
      <c r="H39" s="24"/>
      <c r="I39" s="24"/>
      <c r="J39" s="24"/>
      <c r="K39" s="24"/>
      <c r="L39" s="18"/>
    </row>
    <row r="40" spans="1:14" ht="14.25" customHeight="1">
      <c r="A40" s="16"/>
      <c r="B40" s="12"/>
      <c r="C40" s="4"/>
      <c r="D40" s="4"/>
      <c r="E40" s="4"/>
      <c r="F40" s="4"/>
      <c r="G40" s="4"/>
      <c r="H40" s="24"/>
      <c r="I40" s="24"/>
      <c r="J40" s="24"/>
      <c r="K40" s="24"/>
      <c r="L40" s="18"/>
    </row>
    <row r="41" spans="1:14" ht="14.25" customHeight="1">
      <c r="A41" s="16"/>
      <c r="B41" s="12"/>
      <c r="C41" s="4"/>
      <c r="D41" s="4"/>
      <c r="E41" s="4"/>
      <c r="F41" s="4"/>
      <c r="G41" s="4"/>
      <c r="H41" s="24"/>
      <c r="I41" s="24"/>
      <c r="J41" s="24"/>
      <c r="K41" s="24"/>
      <c r="L41" s="18"/>
    </row>
    <row r="42" spans="1:14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3" t="s">
        <v>192</v>
      </c>
    </row>
    <row r="43" spans="1:14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3" t="s">
        <v>192</v>
      </c>
    </row>
    <row r="44" spans="1:14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3" t="s">
        <v>192</v>
      </c>
    </row>
    <row r="45" spans="1:14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3" t="s">
        <v>192</v>
      </c>
    </row>
    <row r="46" spans="1:14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3" t="s">
        <v>192</v>
      </c>
    </row>
    <row r="47" spans="1:14">
      <c r="A47" s="16"/>
      <c r="B47" s="11"/>
      <c r="C47" s="4"/>
      <c r="D47" s="4"/>
      <c r="E47" s="4"/>
      <c r="F47" s="4"/>
      <c r="G47" s="5"/>
      <c r="H47" s="8"/>
      <c r="I47" s="8"/>
      <c r="J47" s="8"/>
      <c r="K47" s="8"/>
      <c r="L47" s="18"/>
    </row>
    <row r="48" spans="1:14">
      <c r="A48" s="16"/>
      <c r="B48" s="11"/>
      <c r="C48" s="4"/>
      <c r="D48" s="4"/>
      <c r="E48" s="4"/>
      <c r="F48" s="4"/>
      <c r="G48" s="5"/>
      <c r="H48" s="8"/>
      <c r="I48" s="8"/>
      <c r="J48" s="8"/>
      <c r="K48" s="8"/>
      <c r="L48" s="18"/>
      <c r="N48" s="23" t="s">
        <v>192</v>
      </c>
    </row>
    <row r="49" spans="1:12">
      <c r="A49" s="16"/>
      <c r="B49" s="67" t="s">
        <v>164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>
      <c r="A50" s="16"/>
      <c r="B50" s="67" t="s">
        <v>102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>
      <c r="A51" s="16"/>
      <c r="B51" s="67" t="s">
        <v>107</v>
      </c>
      <c r="C51" s="11"/>
      <c r="D51" s="11"/>
      <c r="E51" s="11"/>
      <c r="F51" s="11"/>
      <c r="G51" s="11"/>
      <c r="H51" s="11"/>
      <c r="I51" s="11"/>
      <c r="J51" s="11"/>
      <c r="K51" s="11"/>
      <c r="L51" s="18"/>
    </row>
    <row r="52" spans="1:12">
      <c r="A52" s="16"/>
      <c r="B52" s="67" t="s">
        <v>103</v>
      </c>
      <c r="C52" s="11"/>
      <c r="D52" s="11"/>
      <c r="E52" s="11"/>
      <c r="F52" s="11"/>
      <c r="G52" s="11"/>
      <c r="H52" s="11"/>
      <c r="I52" s="11"/>
      <c r="J52" s="11"/>
      <c r="K52" s="11"/>
      <c r="L52" s="18"/>
    </row>
    <row r="53" spans="1:12">
      <c r="A53" s="20"/>
      <c r="B53" s="84" t="s">
        <v>101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>
  <sheetPr codeName="Hoja44" enableFormatConditionsCalculation="0">
    <tabColor rgb="FF53722D"/>
  </sheetPr>
  <dimension ref="A1:P47"/>
  <sheetViews>
    <sheetView zoomScaleSheetLayoutView="100" workbookViewId="0">
      <pane ySplit="11" topLeftCell="A36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42578125" style="9" customWidth="1"/>
    <col min="3" max="10" width="10" style="9" customWidth="1"/>
    <col min="11" max="11" width="10" style="121" customWidth="1"/>
    <col min="12" max="12" width="1.85546875" style="9" customWidth="1"/>
    <col min="13" max="13" width="10.85546875" style="9"/>
    <col min="14" max="14" width="11.42578125" style="56" customWidth="1"/>
    <col min="15" max="15" width="10.85546875" style="56" customWidth="1"/>
    <col min="16" max="16" width="10.85546875" style="56"/>
    <col min="17" max="16384" width="10.85546875" style="9"/>
  </cols>
  <sheetData>
    <row r="1" spans="1:16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  <c r="P1" s="9"/>
    </row>
    <row r="2" spans="1:16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  <c r="P2" s="9"/>
    </row>
    <row r="3" spans="1:16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  <c r="P3" s="9"/>
    </row>
    <row r="4" spans="1:16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  <c r="P4" s="9"/>
    </row>
    <row r="5" spans="1:16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  <c r="P5" s="9"/>
    </row>
    <row r="6" spans="1:16">
      <c r="A6" s="16"/>
      <c r="B6" s="161"/>
      <c r="C6" s="161"/>
      <c r="D6" s="161"/>
      <c r="E6" s="161"/>
      <c r="F6" s="161"/>
      <c r="G6" s="161"/>
      <c r="H6" s="10"/>
      <c r="I6" s="10"/>
      <c r="J6" s="10"/>
      <c r="K6" s="118"/>
      <c r="L6" s="18"/>
    </row>
    <row r="7" spans="1:16">
      <c r="A7" s="16"/>
      <c r="B7" s="161"/>
      <c r="C7" s="171" t="s">
        <v>46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6">
      <c r="A8" s="16"/>
      <c r="B8" s="161"/>
      <c r="C8" s="169" t="s">
        <v>170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6">
      <c r="A9" s="16"/>
      <c r="B9" s="10"/>
      <c r="C9" s="68"/>
      <c r="D9" s="68"/>
      <c r="E9" s="68"/>
      <c r="F9" s="68"/>
      <c r="G9" s="68"/>
      <c r="H9" s="68"/>
      <c r="I9" s="10"/>
      <c r="J9" s="10"/>
      <c r="K9" s="118"/>
      <c r="L9" s="18"/>
    </row>
    <row r="10" spans="1:16" ht="15.75" customHeight="1">
      <c r="A10" s="16"/>
      <c r="B10" s="11"/>
      <c r="C10" s="173" t="s">
        <v>1</v>
      </c>
      <c r="D10" s="173"/>
      <c r="E10" s="173"/>
      <c r="F10" s="173"/>
      <c r="G10" s="173"/>
      <c r="H10" s="173"/>
      <c r="I10" s="173"/>
      <c r="J10" s="173"/>
      <c r="K10" s="172" t="s">
        <v>163</v>
      </c>
      <c r="L10" s="18"/>
    </row>
    <row r="11" spans="1:16" ht="15.75" customHeight="1">
      <c r="A11" s="16"/>
      <c r="B11" s="11"/>
      <c r="C11" s="156">
        <v>2005</v>
      </c>
      <c r="D11" s="160">
        <v>2006</v>
      </c>
      <c r="E11" s="160">
        <v>2007</v>
      </c>
      <c r="F11" s="162">
        <v>2008</v>
      </c>
      <c r="G11" s="162">
        <v>2009</v>
      </c>
      <c r="H11" s="162">
        <v>2010</v>
      </c>
      <c r="I11" s="162">
        <v>2011</v>
      </c>
      <c r="J11" s="162">
        <v>2012</v>
      </c>
      <c r="K11" s="172"/>
      <c r="L11" s="18"/>
      <c r="O11" s="70"/>
    </row>
    <row r="12" spans="1:16" ht="12" customHeight="1">
      <c r="A12" s="16"/>
      <c r="B12" s="11"/>
      <c r="C12" s="68"/>
      <c r="D12" s="68"/>
      <c r="E12" s="68"/>
      <c r="F12" s="68"/>
      <c r="G12" s="68"/>
      <c r="H12" s="68"/>
      <c r="I12" s="11"/>
      <c r="J12" s="11"/>
      <c r="K12" s="118"/>
      <c r="L12" s="18"/>
    </row>
    <row r="13" spans="1:16">
      <c r="A13" s="16"/>
      <c r="B13" s="62" t="s">
        <v>191</v>
      </c>
      <c r="C13" s="123">
        <v>53.38103254769922</v>
      </c>
      <c r="D13" s="123">
        <v>56.589926565718962</v>
      </c>
      <c r="E13" s="123">
        <v>60.395382313181521</v>
      </c>
      <c r="F13" s="123">
        <v>59.179565697966979</v>
      </c>
      <c r="G13" s="123">
        <v>56.26000600619259</v>
      </c>
      <c r="H13" s="123">
        <v>57.123447284884357</v>
      </c>
      <c r="I13" s="123">
        <v>56.6988944723618</v>
      </c>
      <c r="J13" s="151">
        <v>59.905306288413129</v>
      </c>
      <c r="K13" s="143">
        <v>1</v>
      </c>
      <c r="L13" s="18"/>
    </row>
    <row r="14" spans="1:16" s="49" customFormat="1">
      <c r="A14" s="85"/>
      <c r="B14" s="62" t="s">
        <v>180</v>
      </c>
      <c r="C14" s="123">
        <v>59.000906959080936</v>
      </c>
      <c r="D14" s="123">
        <v>59.545163725927857</v>
      </c>
      <c r="E14" s="123">
        <v>59.33431978588473</v>
      </c>
      <c r="F14" s="123">
        <v>56.147990588682646</v>
      </c>
      <c r="G14" s="123">
        <v>54.879305079569754</v>
      </c>
      <c r="H14" s="123">
        <v>55.484676006320377</v>
      </c>
      <c r="I14" s="123">
        <v>57.756349412410671</v>
      </c>
      <c r="J14" s="151">
        <v>59.070755442690896</v>
      </c>
      <c r="K14" s="143">
        <v>2</v>
      </c>
      <c r="L14" s="86"/>
      <c r="N14" s="73"/>
      <c r="O14" s="73"/>
      <c r="P14" s="73"/>
    </row>
    <row r="15" spans="1:16">
      <c r="A15" s="16"/>
      <c r="B15" s="125" t="s">
        <v>2</v>
      </c>
      <c r="C15" s="144">
        <v>59.952223040680451</v>
      </c>
      <c r="D15" s="144">
        <v>59.15208183121517</v>
      </c>
      <c r="E15" s="144">
        <v>61.174988543750068</v>
      </c>
      <c r="F15" s="144">
        <v>56.00166116729833</v>
      </c>
      <c r="G15" s="144">
        <v>56.504898322512567</v>
      </c>
      <c r="H15" s="144">
        <v>55.89835603806106</v>
      </c>
      <c r="I15" s="144">
        <v>53.144108917887586</v>
      </c>
      <c r="J15" s="144">
        <v>53.974183115064172</v>
      </c>
      <c r="K15" s="152">
        <v>3</v>
      </c>
      <c r="L15" s="18"/>
    </row>
    <row r="16" spans="1:16">
      <c r="A16" s="16"/>
      <c r="B16" s="62" t="s">
        <v>187</v>
      </c>
      <c r="C16" s="123">
        <v>54.393524108710658</v>
      </c>
      <c r="D16" s="123">
        <v>54.702690603518242</v>
      </c>
      <c r="E16" s="123">
        <v>58.082911504881366</v>
      </c>
      <c r="F16" s="123">
        <v>55.654220061552707</v>
      </c>
      <c r="G16" s="123">
        <v>53.068672106570219</v>
      </c>
      <c r="H16" s="123">
        <v>50.863527952947216</v>
      </c>
      <c r="I16" s="123">
        <v>51.116912038240244</v>
      </c>
      <c r="J16" s="151">
        <v>52.326405552069112</v>
      </c>
      <c r="K16" s="143">
        <v>4</v>
      </c>
      <c r="L16" s="18"/>
    </row>
    <row r="17" spans="1:16">
      <c r="A17" s="16"/>
      <c r="B17" s="62" t="s">
        <v>181</v>
      </c>
      <c r="C17" s="123">
        <v>50.915414809247046</v>
      </c>
      <c r="D17" s="123">
        <v>54.074769415635515</v>
      </c>
      <c r="E17" s="123">
        <v>52.954406436427867</v>
      </c>
      <c r="F17" s="123">
        <v>48.56556347014785</v>
      </c>
      <c r="G17" s="123">
        <v>47.446099249223629</v>
      </c>
      <c r="H17" s="123">
        <v>47.945035025710183</v>
      </c>
      <c r="I17" s="123">
        <v>48.198999771742947</v>
      </c>
      <c r="J17" s="151">
        <v>48.585923021245108</v>
      </c>
      <c r="K17" s="143">
        <v>5</v>
      </c>
      <c r="L17" s="18"/>
    </row>
    <row r="18" spans="1:16">
      <c r="A18" s="16"/>
      <c r="B18" s="62" t="s">
        <v>186</v>
      </c>
      <c r="C18" s="123">
        <v>44.478973310808456</v>
      </c>
      <c r="D18" s="123">
        <v>48.25759244931109</v>
      </c>
      <c r="E18" s="123">
        <v>48.847040861166974</v>
      </c>
      <c r="F18" s="123">
        <v>45.060793527198115</v>
      </c>
      <c r="G18" s="123">
        <v>42.251037668133449</v>
      </c>
      <c r="H18" s="123">
        <v>43.65508969383221</v>
      </c>
      <c r="I18" s="123">
        <v>46.308327971211362</v>
      </c>
      <c r="J18" s="151">
        <v>46.08769662946122</v>
      </c>
      <c r="K18" s="143">
        <v>6</v>
      </c>
      <c r="L18" s="18"/>
    </row>
    <row r="19" spans="1:16">
      <c r="A19" s="16"/>
      <c r="B19" s="62" t="s">
        <v>188</v>
      </c>
      <c r="C19" s="123">
        <v>44.761451010405629</v>
      </c>
      <c r="D19" s="123">
        <v>45.109861166243483</v>
      </c>
      <c r="E19" s="123">
        <v>46.808296613246711</v>
      </c>
      <c r="F19" s="123">
        <v>42.070825015988675</v>
      </c>
      <c r="G19" s="123">
        <v>42.822004441440569</v>
      </c>
      <c r="H19" s="123">
        <v>40.053659808402401</v>
      </c>
      <c r="I19" s="123">
        <v>44.420888695879121</v>
      </c>
      <c r="J19" s="151">
        <v>43.768014852957769</v>
      </c>
      <c r="K19" s="143">
        <v>7</v>
      </c>
      <c r="L19" s="18"/>
    </row>
    <row r="20" spans="1:16">
      <c r="A20" s="16"/>
      <c r="B20" s="62" t="s">
        <v>190</v>
      </c>
      <c r="C20" s="123">
        <v>42.365715446153303</v>
      </c>
      <c r="D20" s="123">
        <v>43.248012825355254</v>
      </c>
      <c r="E20" s="123">
        <v>44.252668601505228</v>
      </c>
      <c r="F20" s="123">
        <v>41.794591991674004</v>
      </c>
      <c r="G20" s="123">
        <v>42.245153647259173</v>
      </c>
      <c r="H20" s="123">
        <v>40.695617612621163</v>
      </c>
      <c r="I20" s="123">
        <v>43.809687991221054</v>
      </c>
      <c r="J20" s="151">
        <v>43.654279967929121</v>
      </c>
      <c r="K20" s="143">
        <v>8</v>
      </c>
      <c r="L20" s="18"/>
    </row>
    <row r="21" spans="1:16">
      <c r="A21" s="16"/>
      <c r="B21" s="62" t="s">
        <v>185</v>
      </c>
      <c r="C21" s="123">
        <v>48.356701102952222</v>
      </c>
      <c r="D21" s="123">
        <v>53.126829213830803</v>
      </c>
      <c r="E21" s="123">
        <v>47.816211659103878</v>
      </c>
      <c r="F21" s="123">
        <v>43.075665802796429</v>
      </c>
      <c r="G21" s="123">
        <v>40.596529558364274</v>
      </c>
      <c r="H21" s="123">
        <v>41.692642896261837</v>
      </c>
      <c r="I21" s="123">
        <v>41.675257648667078</v>
      </c>
      <c r="J21" s="151">
        <v>42.486090798449531</v>
      </c>
      <c r="K21" s="143">
        <v>9</v>
      </c>
      <c r="L21" s="18"/>
    </row>
    <row r="22" spans="1:16" s="49" customFormat="1">
      <c r="A22" s="85"/>
      <c r="B22" s="62" t="s">
        <v>182</v>
      </c>
      <c r="C22" s="123">
        <v>40.687446924839747</v>
      </c>
      <c r="D22" s="123">
        <v>41.428298361686771</v>
      </c>
      <c r="E22" s="123">
        <v>40.909870910281491</v>
      </c>
      <c r="F22" s="123">
        <v>38.762719057353721</v>
      </c>
      <c r="G22" s="123">
        <v>42.344131560600239</v>
      </c>
      <c r="H22" s="123">
        <v>40.294746348274288</v>
      </c>
      <c r="I22" s="123">
        <v>40.955283865096796</v>
      </c>
      <c r="J22" s="151">
        <v>41.916437139049314</v>
      </c>
      <c r="K22" s="143">
        <v>10</v>
      </c>
      <c r="L22" s="86"/>
      <c r="N22" s="73"/>
      <c r="O22" s="73"/>
      <c r="P22" s="73"/>
    </row>
    <row r="23" spans="1:16">
      <c r="A23" s="16"/>
      <c r="B23" s="125" t="s">
        <v>179</v>
      </c>
      <c r="C23" s="124">
        <v>40.621323075312318</v>
      </c>
      <c r="D23" s="124">
        <v>41.972977578581563</v>
      </c>
      <c r="E23" s="124">
        <v>43.781780394038819</v>
      </c>
      <c r="F23" s="124">
        <v>39.929078801441186</v>
      </c>
      <c r="G23" s="124">
        <v>39.685510938391722</v>
      </c>
      <c r="H23" s="124">
        <v>39.320385741295077</v>
      </c>
      <c r="I23" s="124">
        <v>38.6534430596218</v>
      </c>
      <c r="J23" s="144">
        <v>39.077086358770224</v>
      </c>
      <c r="K23" s="143" t="s">
        <v>192</v>
      </c>
      <c r="L23" s="18"/>
      <c r="O23" s="71"/>
    </row>
    <row r="24" spans="1:16" s="49" customFormat="1">
      <c r="A24" s="85"/>
      <c r="B24" s="62" t="s">
        <v>189</v>
      </c>
      <c r="C24" s="123">
        <v>37.668436955552004</v>
      </c>
      <c r="D24" s="123">
        <v>38.952536371419313</v>
      </c>
      <c r="E24" s="123">
        <v>38.982722167607101</v>
      </c>
      <c r="F24" s="123">
        <v>38.634358568468599</v>
      </c>
      <c r="G24" s="123">
        <v>34.460789794797257</v>
      </c>
      <c r="H24" s="123">
        <v>38.640079628061208</v>
      </c>
      <c r="I24" s="123">
        <v>37.039152438424914</v>
      </c>
      <c r="J24" s="151">
        <v>38.646413547524858</v>
      </c>
      <c r="K24" s="143">
        <v>11</v>
      </c>
      <c r="L24" s="86"/>
      <c r="N24" s="73"/>
      <c r="O24" s="122"/>
      <c r="P24" s="73"/>
    </row>
    <row r="25" spans="1:16">
      <c r="A25" s="16"/>
      <c r="B25" s="62" t="s">
        <v>183</v>
      </c>
      <c r="C25" s="123">
        <v>35.41707180394156</v>
      </c>
      <c r="D25" s="123">
        <v>38.224333506441639</v>
      </c>
      <c r="E25" s="123">
        <v>41.560638970833594</v>
      </c>
      <c r="F25" s="123">
        <v>40.307506847447812</v>
      </c>
      <c r="G25" s="123">
        <v>38.138964685411473</v>
      </c>
      <c r="H25" s="123">
        <v>42.180650684104286</v>
      </c>
      <c r="I25" s="123">
        <v>39.122388015963587</v>
      </c>
      <c r="J25" s="151">
        <v>37.864006877828665</v>
      </c>
      <c r="K25" s="143">
        <v>12</v>
      </c>
      <c r="L25" s="18"/>
    </row>
    <row r="26" spans="1:16">
      <c r="A26" s="16"/>
      <c r="B26" s="62" t="s">
        <v>184</v>
      </c>
      <c r="C26" s="123">
        <v>42.040383461823176</v>
      </c>
      <c r="D26" s="123">
        <v>48.617771035976766</v>
      </c>
      <c r="E26" s="123">
        <v>44.807123035833975</v>
      </c>
      <c r="F26" s="123">
        <v>30.191035809909955</v>
      </c>
      <c r="G26" s="123">
        <v>42.876680312266863</v>
      </c>
      <c r="H26" s="123">
        <v>39.964530731272461</v>
      </c>
      <c r="I26" s="123">
        <v>34.569579904474928</v>
      </c>
      <c r="J26" s="151">
        <v>33.023313779591454</v>
      </c>
      <c r="K26" s="143">
        <v>13</v>
      </c>
      <c r="L26" s="18"/>
    </row>
    <row r="27" spans="1:16">
      <c r="A27" s="16"/>
      <c r="B27" s="11"/>
      <c r="C27" s="4"/>
      <c r="D27" s="4"/>
      <c r="E27" s="4"/>
      <c r="F27" s="5"/>
      <c r="G27" s="5"/>
      <c r="H27" s="5"/>
      <c r="I27" s="8"/>
      <c r="J27" s="8"/>
      <c r="K27" s="119"/>
      <c r="L27" s="18"/>
      <c r="N27" s="56" t="s">
        <v>192</v>
      </c>
    </row>
    <row r="28" spans="1:16">
      <c r="A28" s="16"/>
      <c r="B28" s="11"/>
      <c r="C28" s="4"/>
      <c r="D28" s="4"/>
      <c r="E28" s="4"/>
      <c r="F28" s="5"/>
      <c r="G28" s="5"/>
      <c r="H28" s="5"/>
      <c r="I28" s="8"/>
      <c r="J28" s="8"/>
      <c r="K28" s="119"/>
      <c r="L28" s="18"/>
      <c r="N28" s="56" t="s">
        <v>192</v>
      </c>
    </row>
    <row r="29" spans="1:16">
      <c r="A29" s="16"/>
      <c r="B29" s="11"/>
      <c r="C29" s="4"/>
      <c r="D29" s="4"/>
      <c r="E29" s="4"/>
      <c r="F29" s="5"/>
      <c r="G29" s="5"/>
      <c r="H29" s="5"/>
      <c r="I29" s="8"/>
      <c r="J29" s="8"/>
      <c r="K29" s="119"/>
      <c r="L29" s="18"/>
      <c r="N29" s="56" t="s">
        <v>192</v>
      </c>
    </row>
    <row r="30" spans="1:16">
      <c r="A30" s="16"/>
      <c r="B30" s="11"/>
      <c r="C30" s="4"/>
      <c r="D30" s="4"/>
      <c r="E30" s="4"/>
      <c r="F30" s="5"/>
      <c r="G30" s="5"/>
      <c r="H30" s="5"/>
      <c r="I30" s="8"/>
      <c r="J30" s="8"/>
      <c r="K30" s="119"/>
      <c r="L30" s="18"/>
      <c r="N30" s="56" t="s">
        <v>192</v>
      </c>
    </row>
    <row r="31" spans="1:16">
      <c r="A31" s="16"/>
      <c r="B31" s="11"/>
      <c r="C31" s="4"/>
      <c r="D31" s="4"/>
      <c r="E31" s="4"/>
      <c r="F31" s="5"/>
      <c r="G31" s="5"/>
      <c r="H31" s="5"/>
      <c r="I31" s="8"/>
      <c r="J31" s="8"/>
      <c r="K31" s="119"/>
      <c r="L31" s="18"/>
    </row>
    <row r="32" spans="1:16">
      <c r="A32" s="16"/>
      <c r="B32" s="11"/>
      <c r="C32" s="4"/>
      <c r="D32" s="4"/>
      <c r="E32" s="4"/>
      <c r="F32" s="5"/>
      <c r="G32" s="5"/>
      <c r="H32" s="5"/>
      <c r="I32" s="8"/>
      <c r="J32" s="8"/>
      <c r="K32" s="119"/>
      <c r="L32" s="18"/>
      <c r="N32" s="56" t="s">
        <v>192</v>
      </c>
    </row>
    <row r="33" spans="1:14">
      <c r="A33" s="16"/>
      <c r="B33" s="11"/>
      <c r="C33" s="4"/>
      <c r="D33" s="4"/>
      <c r="E33" s="4"/>
      <c r="F33" s="5"/>
      <c r="G33" s="5"/>
      <c r="H33" s="5"/>
      <c r="I33" s="8"/>
      <c r="J33" s="8"/>
      <c r="K33" s="119"/>
      <c r="L33" s="18"/>
      <c r="N33" s="56" t="s">
        <v>192</v>
      </c>
    </row>
    <row r="34" spans="1:14">
      <c r="A34" s="16"/>
      <c r="B34" s="11"/>
      <c r="C34" s="4"/>
      <c r="D34" s="4"/>
      <c r="E34" s="4"/>
      <c r="F34" s="5"/>
      <c r="G34" s="5"/>
      <c r="H34" s="5"/>
      <c r="I34" s="8"/>
      <c r="J34" s="8"/>
      <c r="K34" s="119"/>
      <c r="L34" s="18"/>
      <c r="N34" s="56" t="s">
        <v>192</v>
      </c>
    </row>
    <row r="35" spans="1:14">
      <c r="A35" s="16"/>
      <c r="B35" s="11"/>
      <c r="C35" s="4"/>
      <c r="D35" s="4"/>
      <c r="E35" s="4"/>
      <c r="F35" s="5"/>
      <c r="G35" s="5"/>
      <c r="H35" s="5"/>
      <c r="I35" s="8"/>
      <c r="J35" s="8"/>
      <c r="K35" s="119"/>
      <c r="L35" s="18"/>
      <c r="N35" s="56" t="s">
        <v>192</v>
      </c>
    </row>
    <row r="36" spans="1:14">
      <c r="A36" s="16"/>
      <c r="B36" s="11"/>
      <c r="C36" s="4"/>
      <c r="D36" s="4"/>
      <c r="E36" s="4"/>
      <c r="F36" s="5"/>
      <c r="G36" s="5"/>
      <c r="H36" s="5"/>
      <c r="I36" s="8"/>
      <c r="J36" s="8"/>
      <c r="K36" s="119"/>
      <c r="L36" s="18"/>
    </row>
    <row r="37" spans="1:14">
      <c r="A37" s="16"/>
      <c r="B37" s="11"/>
      <c r="C37" s="4"/>
      <c r="D37" s="4"/>
      <c r="E37" s="4"/>
      <c r="F37" s="5"/>
      <c r="G37" s="5"/>
      <c r="H37" s="5"/>
      <c r="I37" s="8"/>
      <c r="J37" s="8"/>
      <c r="K37" s="119"/>
      <c r="L37" s="18"/>
    </row>
    <row r="38" spans="1:14">
      <c r="A38" s="16"/>
      <c r="C38" s="5"/>
      <c r="D38" s="5"/>
      <c r="E38" s="5"/>
      <c r="F38" s="5"/>
      <c r="G38" s="5"/>
      <c r="H38" s="5"/>
      <c r="I38" s="6"/>
      <c r="J38" s="6"/>
      <c r="K38" s="119"/>
      <c r="L38" s="18"/>
    </row>
    <row r="39" spans="1:14">
      <c r="A39" s="16"/>
      <c r="C39" s="11"/>
      <c r="D39" s="11"/>
      <c r="E39" s="11"/>
      <c r="F39" s="11"/>
      <c r="G39" s="11"/>
      <c r="H39" s="11"/>
      <c r="I39" s="11"/>
      <c r="J39" s="11"/>
      <c r="K39" s="118"/>
      <c r="L39" s="18"/>
    </row>
    <row r="40" spans="1:14">
      <c r="A40" s="16"/>
      <c r="C40" s="11"/>
      <c r="D40" s="11"/>
      <c r="E40" s="11"/>
      <c r="F40" s="11"/>
      <c r="G40" s="11"/>
      <c r="H40" s="11"/>
      <c r="I40" s="11"/>
      <c r="J40" s="11"/>
      <c r="K40" s="118"/>
      <c r="L40" s="18"/>
    </row>
    <row r="41" spans="1:14">
      <c r="A41" s="16"/>
      <c r="B41" s="67" t="s">
        <v>164</v>
      </c>
      <c r="C41" s="11"/>
      <c r="D41" s="11"/>
      <c r="E41" s="11"/>
      <c r="F41" s="11"/>
      <c r="G41" s="11"/>
      <c r="H41" s="11"/>
      <c r="I41" s="11"/>
      <c r="J41" s="11"/>
      <c r="K41" s="118"/>
      <c r="L41" s="18"/>
    </row>
    <row r="42" spans="1:14">
      <c r="A42" s="16"/>
      <c r="B42" s="67" t="s">
        <v>58</v>
      </c>
      <c r="C42" s="11"/>
      <c r="D42" s="11"/>
      <c r="E42" s="11"/>
      <c r="F42" s="11"/>
      <c r="G42" s="11"/>
      <c r="H42" s="11"/>
      <c r="I42" s="11"/>
      <c r="J42" s="11"/>
      <c r="K42" s="118"/>
      <c r="L42" s="18"/>
    </row>
    <row r="43" spans="1:14">
      <c r="A43" s="16"/>
      <c r="B43" s="67" t="s">
        <v>56</v>
      </c>
      <c r="C43" s="11"/>
      <c r="D43" s="11"/>
      <c r="E43" s="11"/>
      <c r="F43" s="11"/>
      <c r="G43" s="11"/>
      <c r="H43" s="11"/>
      <c r="I43" s="11"/>
      <c r="J43" s="11"/>
      <c r="K43" s="118"/>
      <c r="L43" s="18"/>
    </row>
    <row r="44" spans="1:14">
      <c r="A44" s="16"/>
      <c r="B44" s="67" t="s">
        <v>106</v>
      </c>
      <c r="C44" s="11"/>
      <c r="D44" s="11"/>
      <c r="E44" s="11"/>
      <c r="F44" s="11"/>
      <c r="G44" s="11"/>
      <c r="H44" s="11"/>
      <c r="I44" s="11"/>
      <c r="J44" s="11"/>
      <c r="K44" s="118"/>
      <c r="L44" s="18"/>
    </row>
    <row r="45" spans="1:14">
      <c r="A45" s="20"/>
      <c r="B45" s="84" t="s">
        <v>101</v>
      </c>
      <c r="C45" s="21"/>
      <c r="D45" s="21"/>
      <c r="E45" s="21"/>
      <c r="F45" s="21"/>
      <c r="G45" s="21"/>
      <c r="H45" s="21"/>
      <c r="I45" s="21"/>
      <c r="J45" s="21"/>
      <c r="K45" s="120"/>
      <c r="L45" s="22"/>
    </row>
    <row r="46" spans="1:14">
      <c r="B46" s="23"/>
      <c r="C46" s="23"/>
      <c r="D46" s="23"/>
      <c r="E46" s="23"/>
    </row>
    <row r="47" spans="1:14">
      <c r="B47" s="23"/>
      <c r="C47" s="23"/>
      <c r="D47" s="23"/>
      <c r="E47" s="23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>
  <sheetPr codeName="Hoja45" enableFormatConditionsCalculation="0">
    <tabColor rgb="FF53722D"/>
  </sheetPr>
  <dimension ref="A1:P55"/>
  <sheetViews>
    <sheetView zoomScaleSheetLayoutView="100" workbookViewId="0">
      <pane ySplit="11" topLeftCell="A39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9" customWidth="1"/>
    <col min="15" max="15" width="10.85546875" style="59" customWidth="1"/>
    <col min="16" max="16" width="10.85546875" style="59"/>
    <col min="17" max="16384" width="10.85546875" style="11"/>
  </cols>
  <sheetData>
    <row r="1" spans="1:16" s="9" customFormat="1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</row>
    <row r="2" spans="1:16" s="9" customFormat="1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</row>
    <row r="3" spans="1:16" s="9" customFormat="1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</row>
    <row r="4" spans="1:16" s="9" customFormat="1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</row>
    <row r="5" spans="1:16" s="9" customFormat="1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</row>
    <row r="6" spans="1:16">
      <c r="A6" s="16"/>
      <c r="B6" s="161"/>
      <c r="C6" s="161"/>
      <c r="D6" s="161"/>
      <c r="E6" s="161"/>
      <c r="F6" s="161"/>
      <c r="G6" s="161"/>
      <c r="H6" s="10"/>
      <c r="I6" s="10"/>
      <c r="J6" s="10"/>
      <c r="K6" s="10"/>
      <c r="L6" s="18"/>
    </row>
    <row r="7" spans="1:16">
      <c r="A7" s="16"/>
      <c r="B7" s="161"/>
      <c r="C7" s="171" t="s">
        <v>47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6">
      <c r="A8" s="16"/>
      <c r="B8" s="161"/>
      <c r="C8" s="169" t="s">
        <v>170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6">
      <c r="A9" s="16"/>
      <c r="B9" s="10"/>
      <c r="C9" s="68"/>
      <c r="D9" s="68"/>
      <c r="E9" s="68"/>
      <c r="F9" s="68"/>
      <c r="G9" s="68"/>
      <c r="H9" s="68"/>
      <c r="I9" s="10"/>
      <c r="J9" s="10"/>
      <c r="K9" s="10"/>
      <c r="L9" s="18"/>
    </row>
    <row r="10" spans="1:16" ht="15.75" customHeight="1">
      <c r="A10" s="16"/>
      <c r="C10" s="173" t="s">
        <v>1</v>
      </c>
      <c r="D10" s="173"/>
      <c r="E10" s="173"/>
      <c r="F10" s="173"/>
      <c r="G10" s="173"/>
      <c r="H10" s="173"/>
      <c r="I10" s="173"/>
      <c r="J10" s="173"/>
      <c r="K10" s="172" t="s">
        <v>163</v>
      </c>
      <c r="L10" s="18"/>
    </row>
    <row r="11" spans="1:16">
      <c r="A11" s="16"/>
      <c r="C11" s="165">
        <v>2005</v>
      </c>
      <c r="D11" s="165">
        <v>2006</v>
      </c>
      <c r="E11" s="165">
        <v>2007</v>
      </c>
      <c r="F11" s="165">
        <v>2008</v>
      </c>
      <c r="G11" s="165">
        <v>2009</v>
      </c>
      <c r="H11" s="165">
        <v>2010</v>
      </c>
      <c r="I11" s="165">
        <v>2011</v>
      </c>
      <c r="J11" s="165">
        <v>2012</v>
      </c>
      <c r="K11" s="172"/>
      <c r="L11" s="18"/>
      <c r="O11" s="70"/>
    </row>
    <row r="12" spans="1:16" ht="12" customHeight="1">
      <c r="A12" s="16"/>
      <c r="C12" s="115"/>
      <c r="D12" s="115"/>
      <c r="E12" s="115"/>
      <c r="F12" s="115"/>
      <c r="G12" s="115"/>
      <c r="H12" s="115"/>
      <c r="K12" s="118"/>
      <c r="L12" s="18"/>
    </row>
    <row r="13" spans="1:16">
      <c r="A13" s="16"/>
      <c r="B13" s="62" t="s">
        <v>193</v>
      </c>
      <c r="C13" s="123">
        <v>0</v>
      </c>
      <c r="D13" s="123">
        <v>0</v>
      </c>
      <c r="E13" s="123">
        <v>0</v>
      </c>
      <c r="F13" s="123">
        <v>0</v>
      </c>
      <c r="G13" s="123">
        <v>0</v>
      </c>
      <c r="H13" s="123">
        <v>0</v>
      </c>
      <c r="I13" s="123">
        <v>100</v>
      </c>
      <c r="J13" s="151">
        <v>100</v>
      </c>
      <c r="K13" s="145">
        <v>1</v>
      </c>
      <c r="L13" s="18"/>
    </row>
    <row r="14" spans="1:16" s="12" customFormat="1">
      <c r="A14" s="85"/>
      <c r="B14" s="62" t="s">
        <v>194</v>
      </c>
      <c r="C14" s="123">
        <v>0</v>
      </c>
      <c r="D14" s="123">
        <v>0</v>
      </c>
      <c r="E14" s="123">
        <v>0</v>
      </c>
      <c r="F14" s="123">
        <v>0</v>
      </c>
      <c r="G14" s="123">
        <v>0</v>
      </c>
      <c r="H14" s="123">
        <v>0</v>
      </c>
      <c r="I14" s="123">
        <v>100</v>
      </c>
      <c r="J14" s="151">
        <v>100</v>
      </c>
      <c r="K14" s="145">
        <v>2</v>
      </c>
      <c r="L14" s="86"/>
      <c r="N14" s="74"/>
      <c r="O14" s="74"/>
      <c r="P14" s="74"/>
    </row>
    <row r="15" spans="1:16">
      <c r="A15" s="16"/>
      <c r="B15" s="62" t="s">
        <v>195</v>
      </c>
      <c r="C15" s="123">
        <v>0</v>
      </c>
      <c r="D15" s="123">
        <v>0</v>
      </c>
      <c r="E15" s="123">
        <v>0</v>
      </c>
      <c r="F15" s="123">
        <v>0</v>
      </c>
      <c r="G15" s="123">
        <v>0</v>
      </c>
      <c r="H15" s="123">
        <v>0</v>
      </c>
      <c r="I15" s="123">
        <v>99.999999999999986</v>
      </c>
      <c r="J15" s="151">
        <v>100</v>
      </c>
      <c r="K15" s="145">
        <v>3</v>
      </c>
      <c r="L15" s="18"/>
    </row>
    <row r="16" spans="1:16">
      <c r="A16" s="16"/>
      <c r="B16" s="62" t="s">
        <v>196</v>
      </c>
      <c r="C16" s="123">
        <v>0</v>
      </c>
      <c r="D16" s="123">
        <v>0</v>
      </c>
      <c r="E16" s="123">
        <v>0</v>
      </c>
      <c r="F16" s="123">
        <v>0</v>
      </c>
      <c r="G16" s="123">
        <v>0</v>
      </c>
      <c r="H16" s="123">
        <v>0</v>
      </c>
      <c r="I16" s="123">
        <v>100</v>
      </c>
      <c r="J16" s="151">
        <v>100</v>
      </c>
      <c r="K16" s="145">
        <v>4</v>
      </c>
      <c r="L16" s="18"/>
    </row>
    <row r="17" spans="1:16">
      <c r="A17" s="16"/>
      <c r="B17" s="62" t="s">
        <v>197</v>
      </c>
      <c r="C17" s="123">
        <v>0</v>
      </c>
      <c r="D17" s="123">
        <v>0</v>
      </c>
      <c r="E17" s="123">
        <v>0</v>
      </c>
      <c r="F17" s="123">
        <v>0</v>
      </c>
      <c r="G17" s="123">
        <v>0</v>
      </c>
      <c r="H17" s="123">
        <v>0</v>
      </c>
      <c r="I17" s="123">
        <v>99.999999999999986</v>
      </c>
      <c r="J17" s="151">
        <v>100</v>
      </c>
      <c r="K17" s="145">
        <v>5</v>
      </c>
      <c r="L17" s="18"/>
    </row>
    <row r="18" spans="1:16">
      <c r="A18" s="16"/>
      <c r="B18" s="62" t="s">
        <v>198</v>
      </c>
      <c r="C18" s="123">
        <v>0</v>
      </c>
      <c r="D18" s="123">
        <v>0</v>
      </c>
      <c r="E18" s="123">
        <v>0</v>
      </c>
      <c r="F18" s="123">
        <v>0</v>
      </c>
      <c r="G18" s="123">
        <v>0</v>
      </c>
      <c r="H18" s="123">
        <v>0</v>
      </c>
      <c r="I18" s="123">
        <v>100</v>
      </c>
      <c r="J18" s="151">
        <v>100</v>
      </c>
      <c r="K18" s="145">
        <v>6</v>
      </c>
      <c r="L18" s="18"/>
    </row>
    <row r="19" spans="1:16">
      <c r="A19" s="16"/>
      <c r="B19" s="62" t="s">
        <v>199</v>
      </c>
      <c r="C19" s="123">
        <v>0</v>
      </c>
      <c r="D19" s="123">
        <v>0</v>
      </c>
      <c r="E19" s="123">
        <v>0</v>
      </c>
      <c r="F19" s="123">
        <v>0</v>
      </c>
      <c r="G19" s="123">
        <v>0</v>
      </c>
      <c r="H19" s="123">
        <v>0</v>
      </c>
      <c r="I19" s="123">
        <v>100</v>
      </c>
      <c r="J19" s="151">
        <v>100</v>
      </c>
      <c r="K19" s="145">
        <v>7</v>
      </c>
      <c r="L19" s="18"/>
    </row>
    <row r="20" spans="1:16">
      <c r="A20" s="16"/>
      <c r="B20" s="62" t="s">
        <v>200</v>
      </c>
      <c r="C20" s="123">
        <v>0</v>
      </c>
      <c r="D20" s="123">
        <v>0</v>
      </c>
      <c r="E20" s="123">
        <v>0</v>
      </c>
      <c r="F20" s="123">
        <v>0</v>
      </c>
      <c r="G20" s="123">
        <v>0</v>
      </c>
      <c r="H20" s="123">
        <v>0</v>
      </c>
      <c r="I20" s="123">
        <v>100</v>
      </c>
      <c r="J20" s="151">
        <v>100</v>
      </c>
      <c r="K20" s="145">
        <v>8</v>
      </c>
      <c r="L20" s="18"/>
    </row>
    <row r="21" spans="1:16">
      <c r="A21" s="16"/>
      <c r="B21" s="62" t="s">
        <v>201</v>
      </c>
      <c r="C21" s="123">
        <v>0</v>
      </c>
      <c r="D21" s="123">
        <v>0</v>
      </c>
      <c r="E21" s="123">
        <v>0</v>
      </c>
      <c r="F21" s="123">
        <v>0</v>
      </c>
      <c r="G21" s="123">
        <v>0</v>
      </c>
      <c r="H21" s="123">
        <v>0</v>
      </c>
      <c r="I21" s="123">
        <v>99.999999999999986</v>
      </c>
      <c r="J21" s="151">
        <v>100</v>
      </c>
      <c r="K21" s="145">
        <v>9</v>
      </c>
      <c r="L21" s="18"/>
    </row>
    <row r="22" spans="1:16" s="12" customFormat="1">
      <c r="A22" s="85"/>
      <c r="B22" s="62" t="s">
        <v>202</v>
      </c>
      <c r="C22" s="123">
        <v>0</v>
      </c>
      <c r="D22" s="123">
        <v>0</v>
      </c>
      <c r="E22" s="123">
        <v>0</v>
      </c>
      <c r="F22" s="123">
        <v>0</v>
      </c>
      <c r="G22" s="123">
        <v>0</v>
      </c>
      <c r="H22" s="123">
        <v>0</v>
      </c>
      <c r="I22" s="123">
        <v>100</v>
      </c>
      <c r="J22" s="151">
        <v>99.999999999999986</v>
      </c>
      <c r="K22" s="145">
        <v>10</v>
      </c>
      <c r="L22" s="86"/>
      <c r="N22" s="74"/>
      <c r="O22" s="74"/>
      <c r="P22" s="74"/>
    </row>
    <row r="23" spans="1:16">
      <c r="A23" s="16"/>
      <c r="B23" s="62" t="s">
        <v>184</v>
      </c>
      <c r="C23" s="123">
        <v>57.959616538176817</v>
      </c>
      <c r="D23" s="123">
        <v>51.382228964023227</v>
      </c>
      <c r="E23" s="123">
        <v>55.192876964166025</v>
      </c>
      <c r="F23" s="123">
        <v>69.808964190090052</v>
      </c>
      <c r="G23" s="123">
        <v>57.123319687733144</v>
      </c>
      <c r="H23" s="123">
        <v>60.035469268727539</v>
      </c>
      <c r="I23" s="123">
        <v>65.430420095525065</v>
      </c>
      <c r="J23" s="151">
        <v>66.976686220408553</v>
      </c>
      <c r="K23" s="145">
        <v>11</v>
      </c>
      <c r="L23" s="18"/>
      <c r="O23" s="75"/>
    </row>
    <row r="24" spans="1:16">
      <c r="A24" s="16"/>
      <c r="B24" s="62" t="s">
        <v>183</v>
      </c>
      <c r="C24" s="123">
        <v>64.582928196058447</v>
      </c>
      <c r="D24" s="123">
        <v>61.775666493558361</v>
      </c>
      <c r="E24" s="123">
        <v>58.439361029166392</v>
      </c>
      <c r="F24" s="123">
        <v>59.692493152552196</v>
      </c>
      <c r="G24" s="123">
        <v>61.861035314588527</v>
      </c>
      <c r="H24" s="123">
        <v>57.819349315895707</v>
      </c>
      <c r="I24" s="123">
        <v>60.877611984036413</v>
      </c>
      <c r="J24" s="151">
        <v>62.135993122171328</v>
      </c>
      <c r="K24" s="145">
        <v>12</v>
      </c>
      <c r="L24" s="18"/>
      <c r="O24" s="75"/>
    </row>
    <row r="25" spans="1:16">
      <c r="A25" s="16"/>
      <c r="B25" s="62" t="s">
        <v>189</v>
      </c>
      <c r="C25" s="123">
        <v>62.331563044448004</v>
      </c>
      <c r="D25" s="123">
        <v>61.047463628580694</v>
      </c>
      <c r="E25" s="123">
        <v>61.017277832392907</v>
      </c>
      <c r="F25" s="123">
        <v>61.365641431531401</v>
      </c>
      <c r="G25" s="123">
        <v>65.539210205202735</v>
      </c>
      <c r="H25" s="123">
        <v>61.359920371938784</v>
      </c>
      <c r="I25" s="123">
        <v>62.960847561575079</v>
      </c>
      <c r="J25" s="151">
        <v>61.353586452475128</v>
      </c>
      <c r="K25" s="145">
        <v>13</v>
      </c>
      <c r="L25" s="18"/>
    </row>
    <row r="26" spans="1:16">
      <c r="A26" s="16"/>
      <c r="B26" s="125" t="s">
        <v>179</v>
      </c>
      <c r="C26" s="124">
        <v>59.378676924687682</v>
      </c>
      <c r="D26" s="124">
        <v>58.027022421418444</v>
      </c>
      <c r="E26" s="124">
        <v>56.218219605961188</v>
      </c>
      <c r="F26" s="124">
        <v>60.070921198558821</v>
      </c>
      <c r="G26" s="124">
        <v>60.314489061608285</v>
      </c>
      <c r="H26" s="124">
        <v>60.679614258704916</v>
      </c>
      <c r="I26" s="124">
        <v>61.346556940378193</v>
      </c>
      <c r="J26" s="144">
        <v>60.922913641229769</v>
      </c>
      <c r="K26" s="145" t="s">
        <v>192</v>
      </c>
      <c r="L26" s="18"/>
    </row>
    <row r="27" spans="1:16">
      <c r="A27" s="16"/>
      <c r="B27" s="62" t="s">
        <v>182</v>
      </c>
      <c r="C27" s="123">
        <v>59.312553075160245</v>
      </c>
      <c r="D27" s="123">
        <v>58.571701638313222</v>
      </c>
      <c r="E27" s="123">
        <v>59.090129089718516</v>
      </c>
      <c r="F27" s="123">
        <v>61.237280942646272</v>
      </c>
      <c r="G27" s="123">
        <v>57.655868439399761</v>
      </c>
      <c r="H27" s="123">
        <v>59.705253651725705</v>
      </c>
      <c r="I27" s="123">
        <v>59.044716134903204</v>
      </c>
      <c r="J27" s="151">
        <v>58.083562860950686</v>
      </c>
      <c r="K27" s="145">
        <v>14</v>
      </c>
      <c r="L27" s="18"/>
    </row>
    <row r="28" spans="1:16">
      <c r="A28" s="16"/>
      <c r="B28" s="62" t="s">
        <v>185</v>
      </c>
      <c r="C28" s="123">
        <v>51.643298897047778</v>
      </c>
      <c r="D28" s="123">
        <v>46.873170786169197</v>
      </c>
      <c r="E28" s="123">
        <v>52.183788340896129</v>
      </c>
      <c r="F28" s="123">
        <v>56.924334197203571</v>
      </c>
      <c r="G28" s="123">
        <v>59.403470441635719</v>
      </c>
      <c r="H28" s="123">
        <v>58.307357103738156</v>
      </c>
      <c r="I28" s="123">
        <v>58.324742351332922</v>
      </c>
      <c r="J28" s="151">
        <v>57.513909201550469</v>
      </c>
      <c r="K28" s="145">
        <v>15</v>
      </c>
      <c r="L28" s="18"/>
    </row>
    <row r="29" spans="1:16">
      <c r="A29" s="16"/>
      <c r="B29" s="62" t="s">
        <v>190</v>
      </c>
      <c r="C29" s="123">
        <v>57.634284553846697</v>
      </c>
      <c r="D29" s="123">
        <v>56.751987174644746</v>
      </c>
      <c r="E29" s="123">
        <v>55.747331398494779</v>
      </c>
      <c r="F29" s="123">
        <v>58.205408008325989</v>
      </c>
      <c r="G29" s="123">
        <v>57.75484635274082</v>
      </c>
      <c r="H29" s="123">
        <v>59.304382387378837</v>
      </c>
      <c r="I29" s="123">
        <v>56.190312008778939</v>
      </c>
      <c r="J29" s="151">
        <v>56.345720032070879</v>
      </c>
      <c r="K29" s="145">
        <v>16</v>
      </c>
      <c r="L29" s="18"/>
    </row>
    <row r="30" spans="1:16">
      <c r="A30" s="16"/>
      <c r="B30" s="62" t="s">
        <v>188</v>
      </c>
      <c r="C30" s="123">
        <v>55.238548989594371</v>
      </c>
      <c r="D30" s="123">
        <v>54.890138833756509</v>
      </c>
      <c r="E30" s="123">
        <v>53.191703386753289</v>
      </c>
      <c r="F30" s="123">
        <v>57.929174984011333</v>
      </c>
      <c r="G30" s="123">
        <v>57.177995558559431</v>
      </c>
      <c r="H30" s="123">
        <v>59.946340191597592</v>
      </c>
      <c r="I30" s="123">
        <v>55.579111304120879</v>
      </c>
      <c r="J30" s="151">
        <v>56.231985147042231</v>
      </c>
      <c r="K30" s="145">
        <v>17</v>
      </c>
      <c r="L30" s="18"/>
    </row>
    <row r="31" spans="1:16">
      <c r="A31" s="16"/>
      <c r="B31" s="62" t="s">
        <v>186</v>
      </c>
      <c r="C31" s="123">
        <v>55.521026689191544</v>
      </c>
      <c r="D31" s="123">
        <v>51.742407550688917</v>
      </c>
      <c r="E31" s="123">
        <v>51.152959138833019</v>
      </c>
      <c r="F31" s="123">
        <v>54.939206472801885</v>
      </c>
      <c r="G31" s="123">
        <v>57.748962331866551</v>
      </c>
      <c r="H31" s="123">
        <v>56.34491030616779</v>
      </c>
      <c r="I31" s="123">
        <v>53.691672028788638</v>
      </c>
      <c r="J31" s="151">
        <v>53.91230337053878</v>
      </c>
      <c r="K31" s="145">
        <v>18</v>
      </c>
      <c r="L31" s="18"/>
    </row>
    <row r="32" spans="1:16">
      <c r="A32" s="16"/>
      <c r="B32" s="62" t="s">
        <v>181</v>
      </c>
      <c r="C32" s="123">
        <v>49.084585190752954</v>
      </c>
      <c r="D32" s="123">
        <v>45.925230584364478</v>
      </c>
      <c r="E32" s="123">
        <v>47.045593563572126</v>
      </c>
      <c r="F32" s="123">
        <v>51.434436529852142</v>
      </c>
      <c r="G32" s="123">
        <v>52.553900750776364</v>
      </c>
      <c r="H32" s="123">
        <v>52.054964974289817</v>
      </c>
      <c r="I32" s="123">
        <v>51.801000228257053</v>
      </c>
      <c r="J32" s="151">
        <v>51.414076978754892</v>
      </c>
      <c r="K32" s="145">
        <v>19</v>
      </c>
      <c r="L32" s="18"/>
    </row>
    <row r="33" spans="1:14">
      <c r="A33" s="16"/>
      <c r="B33" s="62" t="s">
        <v>187</v>
      </c>
      <c r="C33" s="123">
        <v>45.606475891289342</v>
      </c>
      <c r="D33" s="123">
        <v>45.297309396481758</v>
      </c>
      <c r="E33" s="123">
        <v>41.917088495118634</v>
      </c>
      <c r="F33" s="123">
        <v>44.345779938447293</v>
      </c>
      <c r="G33" s="123">
        <v>46.931327893429774</v>
      </c>
      <c r="H33" s="123">
        <v>49.136472047052784</v>
      </c>
      <c r="I33" s="123">
        <v>48.883087961759756</v>
      </c>
      <c r="J33" s="151">
        <v>47.673594447930888</v>
      </c>
      <c r="K33" s="145">
        <v>20</v>
      </c>
      <c r="L33" s="18"/>
    </row>
    <row r="34" spans="1:14">
      <c r="A34" s="16"/>
      <c r="B34" s="125" t="s">
        <v>2</v>
      </c>
      <c r="C34" s="144">
        <v>40.047776959319549</v>
      </c>
      <c r="D34" s="144">
        <v>40.847918168784823</v>
      </c>
      <c r="E34" s="144">
        <v>38.825011456249925</v>
      </c>
      <c r="F34" s="144">
        <v>43.998338832701663</v>
      </c>
      <c r="G34" s="144">
        <v>43.49510167748744</v>
      </c>
      <c r="H34" s="144">
        <v>44.10164396193894</v>
      </c>
      <c r="I34" s="144">
        <v>46.855891082112414</v>
      </c>
      <c r="J34" s="144">
        <v>46.025816884935828</v>
      </c>
      <c r="K34" s="117">
        <v>21</v>
      </c>
      <c r="L34" s="18"/>
    </row>
    <row r="35" spans="1:14">
      <c r="A35" s="16"/>
      <c r="B35" s="62" t="s">
        <v>180</v>
      </c>
      <c r="C35" s="123">
        <v>40.999093040919057</v>
      </c>
      <c r="D35" s="123">
        <v>40.454836274072143</v>
      </c>
      <c r="E35" s="123">
        <v>40.66568021411527</v>
      </c>
      <c r="F35" s="123">
        <v>43.852009411317347</v>
      </c>
      <c r="G35" s="123">
        <v>45.120694920430246</v>
      </c>
      <c r="H35" s="123">
        <v>44.515323993679615</v>
      </c>
      <c r="I35" s="123">
        <v>42.243650587589322</v>
      </c>
      <c r="J35" s="151">
        <v>40.929244557309104</v>
      </c>
      <c r="K35" s="145">
        <v>22</v>
      </c>
      <c r="L35" s="18"/>
    </row>
    <row r="36" spans="1:14">
      <c r="A36" s="16"/>
      <c r="B36" s="62" t="s">
        <v>191</v>
      </c>
      <c r="C36" s="123">
        <v>46.61896745230078</v>
      </c>
      <c r="D36" s="123">
        <v>43.410073434281038</v>
      </c>
      <c r="E36" s="123">
        <v>39.604617686818472</v>
      </c>
      <c r="F36" s="123">
        <v>40.820434302033021</v>
      </c>
      <c r="G36" s="123">
        <v>43.739993993807403</v>
      </c>
      <c r="H36" s="123">
        <v>42.876552715115636</v>
      </c>
      <c r="I36" s="123">
        <v>43.301105527638192</v>
      </c>
      <c r="J36" s="151">
        <v>40.094693711586871</v>
      </c>
      <c r="K36" s="145">
        <v>23</v>
      </c>
      <c r="L36" s="18"/>
    </row>
    <row r="37" spans="1:14">
      <c r="A37" s="16"/>
      <c r="B37" s="62" t="s">
        <v>203</v>
      </c>
      <c r="C37" s="123">
        <v>0</v>
      </c>
      <c r="D37" s="123">
        <v>0</v>
      </c>
      <c r="E37" s="123">
        <v>0</v>
      </c>
      <c r="F37" s="123">
        <v>0</v>
      </c>
      <c r="G37" s="123">
        <v>0</v>
      </c>
      <c r="H37" s="123">
        <v>0</v>
      </c>
      <c r="I37" s="123">
        <v>100</v>
      </c>
      <c r="J37" s="151">
        <v>0</v>
      </c>
      <c r="K37" s="145">
        <v>24</v>
      </c>
      <c r="L37" s="18"/>
    </row>
    <row r="38" spans="1:14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  <c r="N38" s="59" t="s">
        <v>192</v>
      </c>
    </row>
    <row r="39" spans="1:14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</row>
    <row r="41" spans="1:14">
      <c r="A41" s="16"/>
      <c r="C41" s="4"/>
      <c r="D41" s="4"/>
      <c r="E41" s="4"/>
      <c r="F41" s="5"/>
      <c r="G41" s="5"/>
      <c r="H41" s="5"/>
      <c r="I41" s="8"/>
      <c r="J41" s="8"/>
      <c r="K41" s="8"/>
      <c r="L41" s="18"/>
      <c r="N41" s="59" t="s">
        <v>192</v>
      </c>
    </row>
    <row r="42" spans="1:14">
      <c r="A42" s="16"/>
      <c r="C42" s="4"/>
      <c r="D42" s="4"/>
      <c r="E42" s="4"/>
      <c r="F42" s="5"/>
      <c r="G42" s="5"/>
      <c r="H42" s="5"/>
      <c r="I42" s="8"/>
      <c r="J42" s="8"/>
      <c r="K42" s="8"/>
      <c r="L42" s="18"/>
      <c r="N42" s="59" t="s">
        <v>192</v>
      </c>
    </row>
    <row r="43" spans="1:14">
      <c r="A43" s="16"/>
      <c r="C43" s="4"/>
      <c r="D43" s="4"/>
      <c r="E43" s="4"/>
      <c r="F43" s="5"/>
      <c r="G43" s="5"/>
      <c r="H43" s="5"/>
      <c r="I43" s="8"/>
      <c r="J43" s="8"/>
      <c r="K43" s="8"/>
      <c r="L43" s="18"/>
      <c r="N43" s="59" t="s">
        <v>192</v>
      </c>
    </row>
    <row r="44" spans="1:14">
      <c r="A44" s="16"/>
      <c r="C44" s="4"/>
      <c r="D44" s="4"/>
      <c r="E44" s="4"/>
      <c r="F44" s="5"/>
      <c r="G44" s="5"/>
      <c r="H44" s="5"/>
      <c r="I44" s="8"/>
      <c r="J44" s="8"/>
      <c r="K44" s="8"/>
      <c r="L44" s="18"/>
    </row>
    <row r="45" spans="1:14">
      <c r="A45" s="16"/>
      <c r="C45" s="4"/>
      <c r="D45" s="4"/>
      <c r="E45" s="4"/>
      <c r="F45" s="5"/>
      <c r="G45" s="5"/>
      <c r="H45" s="5"/>
      <c r="I45" s="8"/>
      <c r="J45" s="8"/>
      <c r="K45" s="8"/>
      <c r="L45" s="18"/>
      <c r="N45" s="59" t="s">
        <v>192</v>
      </c>
    </row>
    <row r="46" spans="1:14">
      <c r="A46" s="16"/>
      <c r="C46" s="4"/>
      <c r="D46" s="4"/>
      <c r="E46" s="4"/>
      <c r="F46" s="5"/>
      <c r="G46" s="5"/>
      <c r="H46" s="5"/>
      <c r="I46" s="8"/>
      <c r="J46" s="8"/>
      <c r="K46" s="8"/>
      <c r="L46" s="18"/>
      <c r="N46" s="59" t="s">
        <v>192</v>
      </c>
    </row>
    <row r="47" spans="1:14">
      <c r="A47" s="16"/>
      <c r="C47" s="4"/>
      <c r="D47" s="4"/>
      <c r="E47" s="4"/>
      <c r="F47" s="5"/>
      <c r="G47" s="5"/>
      <c r="H47" s="5"/>
      <c r="I47" s="8"/>
      <c r="J47" s="8"/>
      <c r="K47" s="8"/>
      <c r="L47" s="18"/>
      <c r="N47" s="59" t="s">
        <v>192</v>
      </c>
    </row>
    <row r="48" spans="1:14">
      <c r="A48" s="16"/>
      <c r="C48" s="4"/>
      <c r="D48" s="4"/>
      <c r="E48" s="4"/>
      <c r="F48" s="5"/>
      <c r="G48" s="5"/>
      <c r="H48" s="5"/>
      <c r="I48" s="8"/>
      <c r="J48" s="8"/>
      <c r="K48" s="8"/>
      <c r="L48" s="18"/>
      <c r="N48" s="59" t="s">
        <v>192</v>
      </c>
    </row>
    <row r="49" spans="1:12">
      <c r="A49" s="16"/>
      <c r="B49" s="67" t="s">
        <v>164</v>
      </c>
      <c r="L49" s="18"/>
    </row>
    <row r="50" spans="1:12">
      <c r="A50" s="16"/>
      <c r="B50" s="67" t="s">
        <v>58</v>
      </c>
      <c r="L50" s="18"/>
    </row>
    <row r="51" spans="1:12">
      <c r="A51" s="16"/>
      <c r="B51" s="67" t="s">
        <v>56</v>
      </c>
      <c r="L51" s="18"/>
    </row>
    <row r="52" spans="1:12">
      <c r="A52" s="16"/>
      <c r="B52" s="67" t="s">
        <v>106</v>
      </c>
      <c r="L52" s="18"/>
    </row>
    <row r="53" spans="1:12">
      <c r="A53" s="20"/>
      <c r="B53" s="84" t="s">
        <v>101</v>
      </c>
      <c r="C53" s="21"/>
      <c r="D53" s="21"/>
      <c r="E53" s="21"/>
      <c r="F53" s="21"/>
      <c r="G53" s="21"/>
      <c r="H53" s="21"/>
      <c r="I53" s="21"/>
      <c r="J53" s="21"/>
      <c r="K53" s="21"/>
      <c r="L53" s="22"/>
    </row>
    <row r="54" spans="1:12">
      <c r="B54" s="60"/>
      <c r="C54" s="60"/>
      <c r="D54" s="60"/>
      <c r="E54" s="60"/>
    </row>
    <row r="55" spans="1:12">
      <c r="B55" s="60"/>
      <c r="C55" s="60"/>
      <c r="D55" s="60"/>
      <c r="E55" s="60"/>
    </row>
  </sheetData>
  <mergeCells count="4">
    <mergeCell ref="C7:K7"/>
    <mergeCell ref="C8:K8"/>
    <mergeCell ref="K10:K11"/>
    <mergeCell ref="C10:J10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V5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57"/>
      <c r="I1" s="157"/>
      <c r="J1" s="157"/>
      <c r="K1" s="159"/>
      <c r="L1" s="11"/>
      <c r="M1" s="11"/>
    </row>
    <row r="2" spans="1:22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9"/>
      <c r="L2" s="11"/>
      <c r="M2" s="11"/>
    </row>
    <row r="3" spans="1:22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9"/>
      <c r="L3" s="11"/>
      <c r="M3" s="11"/>
    </row>
    <row r="4" spans="1:22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9"/>
      <c r="L4" s="11"/>
      <c r="M4" s="11"/>
    </row>
    <row r="5" spans="1:22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9"/>
      <c r="L5" s="11"/>
      <c r="M5" s="11"/>
    </row>
    <row r="6" spans="1:22">
      <c r="A6" s="16"/>
      <c r="B6" s="161"/>
      <c r="C6" s="161"/>
      <c r="D6" s="161"/>
      <c r="E6" s="161"/>
      <c r="F6" s="161"/>
      <c r="G6" s="161"/>
      <c r="H6" s="130"/>
      <c r="I6" s="10"/>
      <c r="J6" s="18"/>
    </row>
    <row r="7" spans="1:22">
      <c r="A7" s="16"/>
      <c r="B7" s="169" t="s">
        <v>134</v>
      </c>
      <c r="C7" s="169"/>
      <c r="D7" s="169"/>
      <c r="E7" s="169"/>
      <c r="F7" s="169"/>
      <c r="G7" s="169"/>
      <c r="H7" s="169"/>
      <c r="I7" s="169"/>
      <c r="J7" s="18"/>
    </row>
    <row r="8" spans="1:22">
      <c r="A8" s="16"/>
      <c r="B8" s="169" t="s">
        <v>174</v>
      </c>
      <c r="C8" s="169"/>
      <c r="D8" s="169"/>
      <c r="E8" s="169"/>
      <c r="F8" s="169"/>
      <c r="G8" s="169"/>
      <c r="H8" s="169"/>
      <c r="I8" s="169"/>
      <c r="J8" s="18"/>
    </row>
    <row r="9" spans="1:22">
      <c r="A9" s="16"/>
      <c r="B9" s="10"/>
      <c r="C9" s="109"/>
      <c r="D9" s="10"/>
      <c r="E9" s="10"/>
      <c r="F9" s="130"/>
      <c r="G9" s="130"/>
      <c r="H9" s="130"/>
      <c r="I9" s="10"/>
      <c r="J9" s="18"/>
    </row>
    <row r="10" spans="1:22" ht="15.75" customHeight="1">
      <c r="A10" s="16"/>
      <c r="B10" s="11"/>
      <c r="C10" s="170" t="s">
        <v>1</v>
      </c>
      <c r="D10" s="170"/>
      <c r="E10" s="170"/>
      <c r="F10" s="170"/>
      <c r="G10" s="172" t="s">
        <v>161</v>
      </c>
      <c r="H10" s="172"/>
      <c r="I10" s="172" t="s">
        <v>160</v>
      </c>
      <c r="J10" s="18"/>
    </row>
    <row r="11" spans="1:22" ht="15.75" customHeight="1">
      <c r="A11" s="16"/>
      <c r="B11" s="11"/>
      <c r="C11" s="156">
        <v>2009</v>
      </c>
      <c r="D11" s="160">
        <v>2010</v>
      </c>
      <c r="E11" s="160">
        <v>2011</v>
      </c>
      <c r="F11" s="160">
        <v>2012</v>
      </c>
      <c r="G11" s="150" t="s">
        <v>59</v>
      </c>
      <c r="H11" s="150" t="s">
        <v>60</v>
      </c>
      <c r="I11" s="172"/>
      <c r="J11" s="18"/>
      <c r="M11" s="2"/>
    </row>
    <row r="12" spans="1:22" ht="12" customHeight="1">
      <c r="A12" s="16"/>
      <c r="B12" s="11"/>
      <c r="C12" s="109"/>
      <c r="D12" s="109"/>
      <c r="E12" s="109"/>
      <c r="F12" s="109"/>
      <c r="G12" s="129"/>
      <c r="H12" s="129"/>
      <c r="I12" s="129"/>
      <c r="J12" s="18"/>
    </row>
    <row r="13" spans="1:22">
      <c r="A13" s="16"/>
      <c r="B13" s="110" t="s">
        <v>72</v>
      </c>
      <c r="C13" s="27">
        <v>3.6163333333333334</v>
      </c>
      <c r="D13" s="27">
        <v>1.5040000000000002</v>
      </c>
      <c r="E13" s="27">
        <v>1.4880000000000002</v>
      </c>
      <c r="F13" s="34">
        <v>0.89733333333333343</v>
      </c>
      <c r="G13" s="28">
        <v>-39.695340501792117</v>
      </c>
      <c r="H13" s="26">
        <v>-0.59066666666666678</v>
      </c>
      <c r="I13" s="28">
        <v>2.254661126610278E-2</v>
      </c>
      <c r="J13" s="18"/>
      <c r="K13" s="136" t="s">
        <v>98</v>
      </c>
      <c r="L13" s="79">
        <v>3979.9033333333336</v>
      </c>
      <c r="M13" s="148">
        <v>2.0659002217773056E-4</v>
      </c>
      <c r="N13" s="147"/>
      <c r="O13" s="96"/>
      <c r="P13" s="96"/>
      <c r="Q13" s="96"/>
      <c r="R13" s="96"/>
      <c r="S13" s="96"/>
      <c r="T13" s="96"/>
      <c r="U13" s="96"/>
      <c r="V13" s="96"/>
    </row>
    <row r="14" spans="1:22">
      <c r="A14" s="16"/>
      <c r="B14" s="110" t="s">
        <v>86</v>
      </c>
      <c r="C14" s="27">
        <v>31.821333333333332</v>
      </c>
      <c r="D14" s="27">
        <v>25.86066666666667</v>
      </c>
      <c r="E14" s="27">
        <v>40.37166666666667</v>
      </c>
      <c r="F14" s="34">
        <v>36.427666666666667</v>
      </c>
      <c r="G14" s="28">
        <v>-9.7692275936093864</v>
      </c>
      <c r="H14" s="26">
        <v>-3.9440000000000026</v>
      </c>
      <c r="I14" s="28">
        <v>0.9152902373675742</v>
      </c>
      <c r="J14" s="18"/>
      <c r="K14" s="110"/>
      <c r="L14" s="23"/>
      <c r="M14" s="148">
        <v>8.3866186454862272E-3</v>
      </c>
      <c r="N14" s="147"/>
    </row>
    <row r="15" spans="1:22">
      <c r="A15" s="16"/>
      <c r="B15" s="110" t="s">
        <v>74</v>
      </c>
      <c r="C15" s="27">
        <v>6.8410000000000002</v>
      </c>
      <c r="D15" s="27">
        <v>10.374333333333334</v>
      </c>
      <c r="E15" s="27">
        <v>16.842000000000002</v>
      </c>
      <c r="F15" s="34">
        <v>22.220666666666663</v>
      </c>
      <c r="G15" s="28">
        <v>31.936032933539128</v>
      </c>
      <c r="H15" s="26">
        <v>5.3786666666666605</v>
      </c>
      <c r="I15" s="28">
        <v>0.55832176828415414</v>
      </c>
      <c r="J15" s="18"/>
      <c r="K15" s="110"/>
      <c r="M15" s="148">
        <v>5.1157890261559697E-3</v>
      </c>
      <c r="N15" s="147"/>
    </row>
    <row r="16" spans="1:22">
      <c r="A16" s="16"/>
      <c r="B16" s="111" t="s">
        <v>75</v>
      </c>
      <c r="C16" s="27">
        <v>625.24833333333333</v>
      </c>
      <c r="D16" s="27">
        <v>564.86766666666665</v>
      </c>
      <c r="E16" s="27">
        <v>630.72699999999998</v>
      </c>
      <c r="F16" s="34">
        <v>635.31966666666665</v>
      </c>
      <c r="G16" s="28">
        <v>0.7281544418847874</v>
      </c>
      <c r="H16" s="26">
        <v>4.5926666666666733</v>
      </c>
      <c r="I16" s="28">
        <v>15.963193410895238</v>
      </c>
      <c r="J16" s="18"/>
      <c r="K16" s="111"/>
      <c r="M16" s="148">
        <v>0.1462675007726022</v>
      </c>
      <c r="N16" s="147"/>
    </row>
    <row r="17" spans="1:14">
      <c r="A17" s="16"/>
      <c r="B17" s="110" t="s">
        <v>88</v>
      </c>
      <c r="C17" s="27">
        <v>17.219333333333335</v>
      </c>
      <c r="D17" s="27">
        <v>10.223999999999998</v>
      </c>
      <c r="E17" s="27">
        <v>14.009333333333332</v>
      </c>
      <c r="F17" s="34">
        <v>8.2606666666666673</v>
      </c>
      <c r="G17" s="28">
        <v>-41.034548396307216</v>
      </c>
      <c r="H17" s="26">
        <v>-5.748666666666665</v>
      </c>
      <c r="I17" s="28">
        <v>0.20755948008787484</v>
      </c>
      <c r="J17" s="18"/>
      <c r="K17" s="110"/>
      <c r="M17" s="148">
        <v>1.9018253824697319E-3</v>
      </c>
      <c r="N17" s="147"/>
    </row>
    <row r="18" spans="1:14">
      <c r="A18" s="16"/>
      <c r="B18" s="110" t="s">
        <v>77</v>
      </c>
      <c r="C18" s="27">
        <v>172.29499999999999</v>
      </c>
      <c r="D18" s="27">
        <v>170.09466666666665</v>
      </c>
      <c r="E18" s="27">
        <v>232.32666666666668</v>
      </c>
      <c r="F18" s="34">
        <v>268.84066666666666</v>
      </c>
      <c r="G18" s="28">
        <v>15.716663318890056</v>
      </c>
      <c r="H18" s="26">
        <v>36.513999999999982</v>
      </c>
      <c r="I18" s="28">
        <v>6.7549546848290269</v>
      </c>
      <c r="J18" s="18"/>
      <c r="K18" s="110"/>
      <c r="M18" s="148">
        <v>6.1894278553799247E-2</v>
      </c>
      <c r="N18" s="147"/>
    </row>
    <row r="19" spans="1:14">
      <c r="A19" s="16"/>
      <c r="B19" s="110" t="s">
        <v>78</v>
      </c>
      <c r="C19" s="27">
        <v>903.65066666666678</v>
      </c>
      <c r="D19" s="27">
        <v>979.53699999999992</v>
      </c>
      <c r="E19" s="27">
        <v>1076.5436666666667</v>
      </c>
      <c r="F19" s="34">
        <v>1084.9253333333334</v>
      </c>
      <c r="G19" s="28">
        <v>0.77857191734906905</v>
      </c>
      <c r="H19" s="26">
        <v>8.3816666666666606</v>
      </c>
      <c r="I19" s="28">
        <v>27.260092581813122</v>
      </c>
      <c r="J19" s="18"/>
      <c r="K19" s="110"/>
      <c r="M19" s="148">
        <v>0.24977869465956354</v>
      </c>
      <c r="N19" s="147"/>
    </row>
    <row r="20" spans="1:14">
      <c r="A20" s="16"/>
      <c r="B20" s="110" t="s">
        <v>90</v>
      </c>
      <c r="C20" s="27">
        <v>292.44566666666668</v>
      </c>
      <c r="D20" s="27">
        <v>344.52433333333329</v>
      </c>
      <c r="E20" s="27">
        <v>344.89966666666669</v>
      </c>
      <c r="F20" s="34">
        <v>386.36033333333336</v>
      </c>
      <c r="G20" s="28">
        <v>12.021080526800553</v>
      </c>
      <c r="H20" s="26">
        <v>41.460666666666668</v>
      </c>
      <c r="I20" s="28">
        <v>9.7077818472977988</v>
      </c>
      <c r="J20" s="18"/>
      <c r="K20" s="110"/>
      <c r="M20" s="148">
        <v>8.89504344337987E-2</v>
      </c>
      <c r="N20" s="147"/>
    </row>
    <row r="21" spans="1:14">
      <c r="A21" s="16"/>
      <c r="B21" s="110" t="s">
        <v>80</v>
      </c>
      <c r="C21" s="27">
        <v>86.584000000000003</v>
      </c>
      <c r="D21" s="27">
        <v>97.891666666666666</v>
      </c>
      <c r="E21" s="27">
        <v>93.478333333333339</v>
      </c>
      <c r="F21" s="34">
        <v>100.64266666666667</v>
      </c>
      <c r="G21" s="28">
        <v>7.6641646014227849</v>
      </c>
      <c r="H21" s="26">
        <v>7.1643333333333317</v>
      </c>
      <c r="I21" s="28">
        <v>2.5287716368320501</v>
      </c>
      <c r="J21" s="18"/>
      <c r="K21" s="110"/>
      <c r="M21" s="148">
        <v>2.3170621179820886E-2</v>
      </c>
      <c r="N21" s="147"/>
    </row>
    <row r="22" spans="1:14">
      <c r="A22" s="16"/>
      <c r="B22" s="110" t="s">
        <v>81</v>
      </c>
      <c r="C22" s="27">
        <v>399.37533333333334</v>
      </c>
      <c r="D22" s="27">
        <v>443.51933333333335</v>
      </c>
      <c r="E22" s="27">
        <v>476.02966666666663</v>
      </c>
      <c r="F22" s="34">
        <v>483.99399999999997</v>
      </c>
      <c r="G22" s="28">
        <v>1.6730749974266379</v>
      </c>
      <c r="H22" s="26">
        <v>7.964333333333343</v>
      </c>
      <c r="I22" s="28">
        <v>12.160948632755735</v>
      </c>
      <c r="J22" s="18"/>
      <c r="K22" s="110"/>
      <c r="M22" s="148">
        <v>0.11142830370789952</v>
      </c>
      <c r="N22" s="147"/>
    </row>
    <row r="23" spans="1:14">
      <c r="A23" s="16"/>
      <c r="B23" s="110" t="s">
        <v>92</v>
      </c>
      <c r="C23" s="27">
        <v>836.21433333333334</v>
      </c>
      <c r="D23" s="27">
        <v>876.44099999999992</v>
      </c>
      <c r="E23" s="27">
        <v>859.67099999999994</v>
      </c>
      <c r="F23" s="34">
        <v>952.01433333333341</v>
      </c>
      <c r="G23" s="28">
        <v>10.741706226374227</v>
      </c>
      <c r="H23" s="26">
        <v>92.343333333333476</v>
      </c>
      <c r="I23" s="28">
        <v>23.920539108571315</v>
      </c>
      <c r="J23" s="18"/>
      <c r="K23" s="110"/>
      <c r="M23" s="148">
        <v>0.2191790440975305</v>
      </c>
      <c r="N23" s="147"/>
    </row>
    <row r="24" spans="1:14">
      <c r="A24" s="16"/>
      <c r="B24" s="12"/>
      <c r="C24" s="4"/>
      <c r="D24" s="24"/>
      <c r="E24" s="24"/>
      <c r="F24" s="24"/>
      <c r="G24" s="24"/>
      <c r="H24" s="24"/>
      <c r="I24" s="24"/>
      <c r="J24" s="18"/>
      <c r="K24" s="110"/>
    </row>
    <row r="25" spans="1:14">
      <c r="A25" s="16"/>
      <c r="B25" s="11"/>
      <c r="C25" s="5"/>
      <c r="D25" s="8"/>
      <c r="E25" s="8"/>
      <c r="F25" s="8"/>
      <c r="G25" s="8"/>
      <c r="H25" s="8"/>
      <c r="I25" s="8"/>
      <c r="J25" s="18"/>
      <c r="L25" s="96"/>
    </row>
    <row r="26" spans="1:14">
      <c r="A26" s="16"/>
      <c r="B26" s="11"/>
      <c r="C26" s="5"/>
      <c r="D26" s="8"/>
      <c r="E26" s="8"/>
      <c r="F26" s="8"/>
      <c r="G26" s="8"/>
      <c r="H26" s="8"/>
      <c r="I26" s="8"/>
      <c r="J26" s="18"/>
      <c r="L26" s="96"/>
    </row>
    <row r="27" spans="1:14">
      <c r="A27" s="16"/>
      <c r="B27" s="11"/>
      <c r="C27" s="5"/>
      <c r="D27" s="8"/>
      <c r="E27" s="8"/>
      <c r="F27" s="8"/>
      <c r="G27" s="8"/>
      <c r="H27" s="8"/>
      <c r="I27" s="8"/>
      <c r="J27" s="18"/>
      <c r="L27" s="96"/>
    </row>
    <row r="28" spans="1:14">
      <c r="A28" s="16"/>
      <c r="B28" s="11"/>
      <c r="C28" s="5"/>
      <c r="D28" s="8"/>
      <c r="E28" s="8"/>
      <c r="F28" s="8"/>
      <c r="G28" s="8"/>
      <c r="H28" s="8"/>
      <c r="I28" s="8"/>
      <c r="J28" s="18"/>
      <c r="L28" s="96"/>
    </row>
    <row r="29" spans="1:14">
      <c r="A29" s="16"/>
      <c r="B29" s="11"/>
      <c r="C29" s="5"/>
      <c r="D29" s="8"/>
      <c r="E29" s="8"/>
      <c r="F29" s="8"/>
      <c r="G29" s="8"/>
      <c r="H29" s="8"/>
      <c r="I29" s="8"/>
      <c r="J29" s="18"/>
      <c r="L29" s="96"/>
    </row>
    <row r="30" spans="1:14">
      <c r="A30" s="16"/>
      <c r="B30" s="11"/>
      <c r="C30" s="5"/>
      <c r="D30" s="8"/>
      <c r="E30" s="8"/>
      <c r="F30" s="8"/>
      <c r="G30" s="8"/>
      <c r="H30" s="8"/>
      <c r="I30" s="8"/>
      <c r="J30" s="18"/>
      <c r="L30" s="96"/>
    </row>
    <row r="31" spans="1:14">
      <c r="A31" s="16"/>
      <c r="B31" s="11"/>
      <c r="C31" s="5"/>
      <c r="D31" s="8"/>
      <c r="E31" s="8"/>
      <c r="F31" s="8"/>
      <c r="G31" s="8"/>
      <c r="H31" s="8"/>
      <c r="I31" s="8"/>
      <c r="J31" s="18"/>
      <c r="L31" s="96"/>
    </row>
    <row r="32" spans="1:14">
      <c r="A32" s="16"/>
      <c r="B32" s="11"/>
      <c r="C32" s="5"/>
      <c r="D32" s="8"/>
      <c r="E32" s="8"/>
      <c r="F32" s="8"/>
      <c r="G32" s="8"/>
      <c r="H32" s="8"/>
      <c r="I32" s="8"/>
      <c r="J32" s="18"/>
      <c r="L32" s="96"/>
    </row>
    <row r="33" spans="1:12">
      <c r="A33" s="16"/>
      <c r="B33" s="11"/>
      <c r="C33" s="5"/>
      <c r="D33" s="8"/>
      <c r="E33" s="8"/>
      <c r="F33" s="8"/>
      <c r="G33" s="8"/>
      <c r="H33" s="8"/>
      <c r="I33" s="8"/>
      <c r="J33" s="18"/>
      <c r="L33" s="96"/>
    </row>
    <row r="34" spans="1:12">
      <c r="A34" s="16"/>
      <c r="B34" s="11"/>
      <c r="C34" s="5"/>
      <c r="D34" s="8"/>
      <c r="E34" s="8"/>
      <c r="F34" s="8"/>
      <c r="G34" s="8"/>
      <c r="H34" s="8"/>
      <c r="I34" s="8"/>
      <c r="J34" s="18"/>
      <c r="L34" s="96"/>
    </row>
    <row r="35" spans="1:12" ht="14.25" customHeight="1">
      <c r="A35" s="16"/>
      <c r="B35" s="11"/>
      <c r="C35" s="5"/>
      <c r="D35" s="8"/>
      <c r="E35" s="8"/>
      <c r="F35" s="8"/>
      <c r="G35" s="8"/>
      <c r="H35" s="8"/>
      <c r="I35" s="8"/>
      <c r="J35" s="18"/>
      <c r="L35" s="96"/>
    </row>
    <row r="36" spans="1:12">
      <c r="A36" s="16"/>
      <c r="B36" s="12"/>
      <c r="C36" s="5"/>
      <c r="D36" s="6"/>
      <c r="E36" s="6"/>
      <c r="F36" s="6"/>
      <c r="G36" s="6"/>
      <c r="H36" s="6"/>
      <c r="I36" s="6"/>
      <c r="J36" s="18"/>
      <c r="L36" s="96"/>
    </row>
    <row r="37" spans="1:12">
      <c r="A37" s="16"/>
      <c r="B37" s="12"/>
      <c r="C37" s="5"/>
      <c r="D37" s="6"/>
      <c r="E37" s="6"/>
      <c r="F37" s="6"/>
      <c r="G37" s="6"/>
      <c r="H37" s="6"/>
      <c r="I37" s="6"/>
      <c r="J37" s="18"/>
      <c r="L37" s="96"/>
    </row>
    <row r="38" spans="1:12">
      <c r="A38" s="16"/>
      <c r="B38" s="67" t="s">
        <v>87</v>
      </c>
      <c r="C38" s="5"/>
      <c r="D38" s="6"/>
      <c r="E38" s="6"/>
      <c r="F38" s="6"/>
      <c r="G38" s="6"/>
      <c r="H38" s="6"/>
      <c r="I38" s="6"/>
      <c r="J38" s="18"/>
      <c r="L38" s="96"/>
    </row>
    <row r="39" spans="1:12">
      <c r="A39" s="16"/>
      <c r="B39" s="67" t="s">
        <v>89</v>
      </c>
      <c r="C39" s="5"/>
      <c r="D39" s="6"/>
      <c r="E39" s="6"/>
      <c r="F39" s="6"/>
      <c r="G39" s="6"/>
      <c r="H39" s="6"/>
      <c r="I39" s="6"/>
      <c r="J39" s="18"/>
      <c r="L39" s="96"/>
    </row>
    <row r="40" spans="1:12">
      <c r="A40" s="16"/>
      <c r="B40" s="67" t="s">
        <v>91</v>
      </c>
      <c r="C40" s="5"/>
      <c r="D40" s="6"/>
      <c r="E40" s="6"/>
      <c r="F40" s="6"/>
      <c r="G40" s="6"/>
      <c r="H40" s="6"/>
      <c r="I40" s="6"/>
      <c r="J40" s="18"/>
      <c r="L40" s="96"/>
    </row>
    <row r="41" spans="1:12">
      <c r="A41" s="16"/>
      <c r="B41" s="67" t="s">
        <v>93</v>
      </c>
      <c r="C41" s="5"/>
      <c r="D41" s="6"/>
      <c r="E41" s="6"/>
      <c r="F41" s="6"/>
      <c r="G41" s="6"/>
      <c r="H41" s="6"/>
      <c r="I41" s="6"/>
      <c r="J41" s="18"/>
      <c r="L41" s="96"/>
    </row>
    <row r="42" spans="1:12">
      <c r="A42" s="16"/>
      <c r="B42" s="67" t="s">
        <v>164</v>
      </c>
      <c r="C42" s="5"/>
      <c r="D42" s="6"/>
      <c r="E42" s="6"/>
      <c r="F42" s="6"/>
      <c r="G42" s="6"/>
      <c r="H42" s="6"/>
      <c r="I42" s="6"/>
      <c r="J42" s="18"/>
      <c r="L42" s="96"/>
    </row>
    <row r="43" spans="1:12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8"/>
      <c r="L43" s="96"/>
    </row>
    <row r="44" spans="1:12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8"/>
      <c r="L44" s="96"/>
    </row>
    <row r="45" spans="1:12">
      <c r="A45" s="16"/>
      <c r="B45" s="67" t="s">
        <v>106</v>
      </c>
      <c r="C45" s="59"/>
      <c r="D45" s="59"/>
      <c r="E45" s="59"/>
      <c r="F45" s="59"/>
      <c r="G45" s="59"/>
      <c r="H45" s="59"/>
      <c r="I45" s="59"/>
      <c r="J45" s="82"/>
      <c r="K45" s="56"/>
      <c r="L45" s="56"/>
    </row>
    <row r="46" spans="1:12">
      <c r="A46" s="20"/>
      <c r="B46" s="84" t="s">
        <v>101</v>
      </c>
      <c r="C46" s="87"/>
      <c r="D46" s="87"/>
      <c r="E46" s="88"/>
      <c r="F46" s="88"/>
      <c r="G46" s="88"/>
      <c r="H46" s="88"/>
      <c r="I46" s="88"/>
      <c r="J46" s="89"/>
      <c r="K46" s="56"/>
      <c r="L46" s="56"/>
    </row>
    <row r="47" spans="1:12">
      <c r="B47" s="23"/>
      <c r="C47" s="57"/>
      <c r="D47" s="57"/>
      <c r="E47" s="56"/>
      <c r="F47" s="56"/>
      <c r="G47" s="56"/>
      <c r="H47" s="56"/>
      <c r="I47" s="56"/>
      <c r="J47" s="56"/>
      <c r="K47" s="56"/>
      <c r="L47" s="56"/>
    </row>
    <row r="48" spans="1:12">
      <c r="B48" s="23"/>
      <c r="C48" s="57"/>
      <c r="D48" s="57"/>
      <c r="E48" s="56"/>
      <c r="F48" s="56"/>
      <c r="G48" s="56"/>
      <c r="H48" s="56"/>
      <c r="I48" s="56"/>
      <c r="J48" s="56"/>
      <c r="K48" s="56"/>
      <c r="L48" s="56"/>
    </row>
    <row r="49" spans="2:12">
      <c r="B49" s="57"/>
      <c r="C49" s="57"/>
      <c r="D49" s="57"/>
      <c r="E49" s="56"/>
      <c r="F49" s="56"/>
      <c r="G49" s="56"/>
      <c r="H49" s="56"/>
      <c r="I49" s="56"/>
      <c r="J49" s="56"/>
      <c r="K49" s="56"/>
      <c r="L49" s="56"/>
    </row>
    <row r="50" spans="2:12">
      <c r="B50" s="57"/>
      <c r="C50" s="57"/>
      <c r="D50" s="57"/>
      <c r="E50" s="56"/>
      <c r="F50" s="56"/>
      <c r="G50" s="56"/>
      <c r="H50" s="56"/>
      <c r="I50" s="56"/>
      <c r="J50" s="56"/>
      <c r="K50" s="56"/>
      <c r="L50" s="56"/>
    </row>
    <row r="51" spans="2:12">
      <c r="B51" s="57"/>
      <c r="C51" s="57"/>
      <c r="D51" s="57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  <row r="53" spans="2:12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</row>
    <row r="54" spans="2:12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</row>
    <row r="55" spans="2:12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</row>
    <row r="56" spans="2:12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30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135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8">
        <v>16.788666666666668</v>
      </c>
      <c r="D13" s="28">
        <v>13.245666666666667</v>
      </c>
      <c r="E13" s="28">
        <v>6.4876666666666667</v>
      </c>
      <c r="F13" s="28">
        <v>1.603</v>
      </c>
      <c r="G13" s="28">
        <v>8.0310000000000006</v>
      </c>
      <c r="H13" s="28">
        <v>400.99812850904561</v>
      </c>
      <c r="I13" s="27">
        <v>-75.291578893284694</v>
      </c>
      <c r="J13" s="28">
        <v>100</v>
      </c>
      <c r="K13" s="27">
        <v>100</v>
      </c>
      <c r="L13" s="18"/>
      <c r="N13" s="139">
        <v>1.0676666666666665</v>
      </c>
    </row>
    <row r="14" spans="1:15">
      <c r="A14" s="16"/>
      <c r="B14" s="11" t="s">
        <v>3</v>
      </c>
      <c r="C14" s="27">
        <v>8.3096666666666685</v>
      </c>
      <c r="D14" s="27">
        <v>4.1943333333333328</v>
      </c>
      <c r="E14" s="27">
        <v>2.0136666666666665</v>
      </c>
      <c r="F14" s="27">
        <v>0.21166666666666667</v>
      </c>
      <c r="G14" s="28">
        <v>6.9633333333333338</v>
      </c>
      <c r="H14" s="28">
        <v>3189.7637795275591</v>
      </c>
      <c r="I14" s="27">
        <v>-89.488495282238034</v>
      </c>
      <c r="J14" s="28">
        <v>86.70568214834185</v>
      </c>
      <c r="K14" s="27">
        <v>13.204408400914952</v>
      </c>
      <c r="L14" s="18"/>
      <c r="N14" s="114"/>
    </row>
    <row r="15" spans="1:15">
      <c r="A15" s="16"/>
      <c r="B15" s="11" t="s">
        <v>180</v>
      </c>
      <c r="C15" s="27">
        <v>0.53566666666666662</v>
      </c>
      <c r="D15" s="27">
        <v>1.1873333333333334</v>
      </c>
      <c r="E15" s="27">
        <v>0.6273333333333333</v>
      </c>
      <c r="F15" s="27">
        <v>0.255</v>
      </c>
      <c r="G15" s="28">
        <v>0.37599999999999995</v>
      </c>
      <c r="H15" s="28">
        <v>0</v>
      </c>
      <c r="I15" s="27">
        <v>0</v>
      </c>
      <c r="J15" s="28">
        <v>4.6818578010210423</v>
      </c>
      <c r="K15" s="27">
        <v>0</v>
      </c>
      <c r="L15" s="18"/>
      <c r="N15" s="23" t="s">
        <v>2</v>
      </c>
      <c r="O15" s="32">
        <v>4.6818578010210423</v>
      </c>
    </row>
    <row r="16" spans="1:15">
      <c r="A16" s="16"/>
      <c r="B16" s="11" t="s">
        <v>182</v>
      </c>
      <c r="C16" s="27">
        <v>0.185</v>
      </c>
      <c r="D16" s="27">
        <v>0.34</v>
      </c>
      <c r="E16" s="27">
        <v>0</v>
      </c>
      <c r="F16" s="27">
        <v>0</v>
      </c>
      <c r="G16" s="28">
        <v>0.35833333333333334</v>
      </c>
      <c r="H16" s="28">
        <v>0</v>
      </c>
      <c r="I16" s="27">
        <v>0</v>
      </c>
      <c r="J16" s="28">
        <v>4.4618768937035655</v>
      </c>
      <c r="K16" s="27">
        <v>0</v>
      </c>
      <c r="L16" s="18"/>
      <c r="N16" s="23" t="s">
        <v>12</v>
      </c>
      <c r="O16" s="32">
        <v>95.318142198978961</v>
      </c>
    </row>
    <row r="17" spans="1:14">
      <c r="A17" s="16"/>
      <c r="B17" s="11" t="s">
        <v>184</v>
      </c>
      <c r="C17" s="27">
        <v>0.14266666666666666</v>
      </c>
      <c r="D17" s="27">
        <v>0.19766666666666666</v>
      </c>
      <c r="E17" s="27">
        <v>0.32900000000000001</v>
      </c>
      <c r="F17" s="27">
        <v>0.3</v>
      </c>
      <c r="G17" s="28">
        <v>0.18233333333333335</v>
      </c>
      <c r="H17" s="28">
        <v>-39.222222222222214</v>
      </c>
      <c r="I17" s="27">
        <v>-8.8145896656535054</v>
      </c>
      <c r="J17" s="28">
        <v>2.2703689868426515</v>
      </c>
      <c r="K17" s="27">
        <v>18.714909544603866</v>
      </c>
      <c r="L17" s="18"/>
    </row>
    <row r="18" spans="1:14">
      <c r="A18" s="16"/>
      <c r="B18" s="11" t="s">
        <v>183</v>
      </c>
      <c r="C18" s="27">
        <v>0.50600000000000001</v>
      </c>
      <c r="D18" s="27">
        <v>1.0780000000000001</v>
      </c>
      <c r="E18" s="27">
        <v>0</v>
      </c>
      <c r="F18" s="27">
        <v>0</v>
      </c>
      <c r="G18" s="28">
        <v>0.10233333333333333</v>
      </c>
      <c r="H18" s="28" t="s">
        <v>192</v>
      </c>
      <c r="I18" s="27" t="s">
        <v>192</v>
      </c>
      <c r="J18" s="28">
        <v>1.2742290291785994</v>
      </c>
      <c r="K18" s="27" t="s">
        <v>192</v>
      </c>
      <c r="L18" s="18"/>
      <c r="N18" s="138"/>
    </row>
    <row r="19" spans="1:14">
      <c r="A19" s="16"/>
      <c r="B19" s="11" t="s">
        <v>191</v>
      </c>
      <c r="C19" s="27">
        <v>0</v>
      </c>
      <c r="D19" s="27">
        <v>9.4666666666666677E-2</v>
      </c>
      <c r="E19" s="27">
        <v>0</v>
      </c>
      <c r="F19" s="27">
        <v>0</v>
      </c>
      <c r="G19" s="28">
        <v>4.8666666666666664E-2</v>
      </c>
      <c r="H19" s="28">
        <v>0</v>
      </c>
      <c r="I19" s="27">
        <v>0</v>
      </c>
      <c r="J19" s="28">
        <v>0.60598514091229805</v>
      </c>
      <c r="K19" s="27">
        <v>0</v>
      </c>
      <c r="L19" s="18"/>
      <c r="N19" s="138"/>
    </row>
    <row r="20" spans="1:14">
      <c r="A20" s="16"/>
      <c r="B20" s="12" t="s">
        <v>2</v>
      </c>
      <c r="C20" s="48">
        <v>4.3656666666666668</v>
      </c>
      <c r="D20" s="48">
        <v>3.6163333333333334</v>
      </c>
      <c r="E20" s="48">
        <v>2.0626666666666664</v>
      </c>
      <c r="F20" s="48">
        <v>0.83633333333333326</v>
      </c>
      <c r="G20" s="48">
        <v>0</v>
      </c>
      <c r="H20" s="48">
        <v>0</v>
      </c>
      <c r="I20" s="34">
        <v>0</v>
      </c>
      <c r="J20" s="48" t="s">
        <v>192</v>
      </c>
      <c r="K20" s="34">
        <v>0</v>
      </c>
      <c r="L20" s="12"/>
    </row>
    <row r="21" spans="1:14">
      <c r="A21" s="16"/>
      <c r="B21" s="11" t="s">
        <v>186</v>
      </c>
      <c r="C21" s="27">
        <v>0.10533333333333332</v>
      </c>
      <c r="D21" s="27">
        <v>5.7666666666666665E-2</v>
      </c>
      <c r="E21" s="27">
        <v>0.11166666666666665</v>
      </c>
      <c r="F21" s="27">
        <v>0</v>
      </c>
      <c r="G21" s="28">
        <v>0</v>
      </c>
      <c r="H21" s="28">
        <v>0</v>
      </c>
      <c r="I21" s="27">
        <v>0</v>
      </c>
      <c r="J21" s="28" t="s">
        <v>192</v>
      </c>
      <c r="K21" s="27">
        <v>0</v>
      </c>
      <c r="L21" s="18"/>
    </row>
    <row r="22" spans="1:14">
      <c r="A22" s="16"/>
      <c r="B22" s="11" t="s">
        <v>189</v>
      </c>
      <c r="C22" s="27">
        <v>3.7666666666666668E-2</v>
      </c>
      <c r="D22" s="27">
        <v>8.433333333333333E-2</v>
      </c>
      <c r="E22" s="27">
        <v>0</v>
      </c>
      <c r="F22" s="27">
        <v>0</v>
      </c>
      <c r="G22" s="28">
        <v>0</v>
      </c>
      <c r="H22" s="28">
        <v>0</v>
      </c>
      <c r="I22" s="27">
        <v>0</v>
      </c>
      <c r="J22" s="27">
        <v>0</v>
      </c>
      <c r="K22" s="27">
        <v>0</v>
      </c>
      <c r="L22" s="18"/>
    </row>
    <row r="23" spans="1:14">
      <c r="A23" s="16"/>
      <c r="B23" s="11" t="s">
        <v>188</v>
      </c>
      <c r="C23" s="27">
        <v>8.2000000000000003E-2</v>
      </c>
      <c r="D23" s="27">
        <v>5.6000000000000001E-2</v>
      </c>
      <c r="E23" s="27">
        <v>5.8333333333333327E-2</v>
      </c>
      <c r="F23" s="27">
        <v>0</v>
      </c>
      <c r="G23" s="28">
        <v>0</v>
      </c>
      <c r="H23" s="28">
        <v>0</v>
      </c>
      <c r="I23" s="27">
        <v>0</v>
      </c>
      <c r="J23" s="27">
        <v>0</v>
      </c>
      <c r="K23" s="27">
        <v>0</v>
      </c>
      <c r="L23" s="18"/>
    </row>
    <row r="24" spans="1:14">
      <c r="A24" s="16"/>
      <c r="B24" s="11" t="s">
        <v>190</v>
      </c>
      <c r="C24" s="27">
        <v>6.533333333333334E-2</v>
      </c>
      <c r="D24" s="27">
        <v>0.71333333333333337</v>
      </c>
      <c r="E24" s="27">
        <v>0.10766666666666667</v>
      </c>
      <c r="F24" s="27">
        <v>0</v>
      </c>
      <c r="G24" s="28">
        <v>0</v>
      </c>
      <c r="H24" s="28">
        <v>0</v>
      </c>
      <c r="I24" s="27">
        <v>0</v>
      </c>
      <c r="J24" s="27">
        <v>0</v>
      </c>
      <c r="K24" s="27">
        <v>0</v>
      </c>
      <c r="L24" s="18"/>
    </row>
    <row r="25" spans="1:14">
      <c r="A25" s="16"/>
      <c r="B25" s="11" t="s">
        <v>185</v>
      </c>
      <c r="C25" s="27">
        <v>0.72666666666666657</v>
      </c>
      <c r="D25" s="27">
        <v>0</v>
      </c>
      <c r="E25" s="27">
        <v>0</v>
      </c>
      <c r="F25" s="27">
        <v>0</v>
      </c>
      <c r="G25" s="28">
        <v>0</v>
      </c>
      <c r="H25" s="28">
        <v>0</v>
      </c>
      <c r="I25" s="27">
        <v>0</v>
      </c>
      <c r="J25" s="27">
        <v>0</v>
      </c>
      <c r="K25" s="27">
        <v>0</v>
      </c>
      <c r="L25" s="18"/>
    </row>
    <row r="26" spans="1:14" s="23" customFormat="1">
      <c r="A26" s="16"/>
      <c r="B26" s="11" t="s">
        <v>181</v>
      </c>
      <c r="C26" s="27">
        <v>1.5626666666666666</v>
      </c>
      <c r="D26" s="27">
        <v>1.5346666666666666</v>
      </c>
      <c r="E26" s="27">
        <v>1.1773333333333333</v>
      </c>
      <c r="F26" s="27">
        <v>0</v>
      </c>
      <c r="G26" s="28">
        <v>0</v>
      </c>
      <c r="H26" s="28">
        <v>0</v>
      </c>
      <c r="I26" s="27">
        <v>0</v>
      </c>
      <c r="J26" s="27">
        <v>0</v>
      </c>
      <c r="K26" s="27" t="s">
        <v>192</v>
      </c>
      <c r="L26" s="18"/>
      <c r="M26" s="9"/>
    </row>
    <row r="27" spans="1:14" s="23" customFormat="1">
      <c r="A27" s="16"/>
      <c r="B27" s="11" t="s">
        <v>187</v>
      </c>
      <c r="C27" s="27">
        <v>0.16433333333333333</v>
      </c>
      <c r="D27" s="27">
        <v>9.1333333333333336E-2</v>
      </c>
      <c r="E27" s="27">
        <v>0</v>
      </c>
      <c r="F27" s="27">
        <v>0</v>
      </c>
      <c r="G27" s="28">
        <v>0</v>
      </c>
      <c r="H27" s="28">
        <v>0</v>
      </c>
      <c r="I27" s="27">
        <v>0</v>
      </c>
      <c r="J27" s="27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30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136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178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3352.1683333333331</v>
      </c>
      <c r="D13" s="26">
        <v>3405.8926666666666</v>
      </c>
      <c r="E13" s="26">
        <v>3562.7166666666667</v>
      </c>
      <c r="F13" s="26">
        <v>3556.4543333333336</v>
      </c>
      <c r="G13" s="26">
        <v>3679.7636666666663</v>
      </c>
      <c r="H13" s="28">
        <v>3.4671985572146902</v>
      </c>
      <c r="I13" s="27">
        <v>-0.17577410496670831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3267.6029999999996</v>
      </c>
      <c r="D14" s="25">
        <v>3314.201</v>
      </c>
      <c r="E14" s="25">
        <v>3471.9766666666669</v>
      </c>
      <c r="F14" s="25">
        <v>3451.269666666667</v>
      </c>
      <c r="G14" s="26">
        <v>3580.2839999999997</v>
      </c>
      <c r="H14" s="28">
        <v>3.7381701748602669</v>
      </c>
      <c r="I14" s="27">
        <v>-0.59640377767515851</v>
      </c>
      <c r="J14" s="28">
        <v>97.296574571682186</v>
      </c>
      <c r="K14" s="27">
        <v>97.04242886852758</v>
      </c>
      <c r="L14" s="18"/>
    </row>
    <row r="15" spans="1:15">
      <c r="A15" s="16"/>
      <c r="B15" s="12" t="s">
        <v>2</v>
      </c>
      <c r="C15" s="99">
        <v>18.112333333333332</v>
      </c>
      <c r="D15" s="99">
        <v>30.097666666666669</v>
      </c>
      <c r="E15" s="99">
        <v>20.151</v>
      </c>
      <c r="F15" s="99">
        <v>33.220666666666666</v>
      </c>
      <c r="G15" s="99">
        <v>38.675666666666665</v>
      </c>
      <c r="H15" s="48">
        <v>16.420501294374979</v>
      </c>
      <c r="I15" s="34">
        <v>64.85865052189304</v>
      </c>
      <c r="J15" s="48">
        <v>1.051036701541793</v>
      </c>
      <c r="K15" s="34">
        <v>0.93409512826585794</v>
      </c>
      <c r="L15" s="18"/>
      <c r="N15" s="23" t="s">
        <v>2</v>
      </c>
      <c r="O15" s="137">
        <v>1.051036701541793</v>
      </c>
    </row>
    <row r="16" spans="1:15">
      <c r="A16" s="16"/>
      <c r="B16" s="11" t="s">
        <v>180</v>
      </c>
      <c r="C16" s="53">
        <v>12.153333333333334</v>
      </c>
      <c r="D16" s="53">
        <v>9.1839999999999993</v>
      </c>
      <c r="E16" s="53">
        <v>9.7013333333333343</v>
      </c>
      <c r="F16" s="53">
        <v>15.008333333333333</v>
      </c>
      <c r="G16" s="54">
        <v>12.444000000000003</v>
      </c>
      <c r="H16" s="28">
        <v>-17.086063298167666</v>
      </c>
      <c r="I16" s="27">
        <v>54.703820780648684</v>
      </c>
      <c r="J16" s="28">
        <v>0.33817389178344892</v>
      </c>
      <c r="K16" s="27">
        <v>0.42200270062983136</v>
      </c>
      <c r="L16" s="18"/>
      <c r="N16" s="23" t="s">
        <v>12</v>
      </c>
      <c r="O16" s="137">
        <v>98.94896329845821</v>
      </c>
    </row>
    <row r="17" spans="1:14">
      <c r="A17" s="16"/>
      <c r="B17" s="11" t="s">
        <v>185</v>
      </c>
      <c r="C17" s="53">
        <v>7.84</v>
      </c>
      <c r="D17" s="53">
        <v>9.027000000000001</v>
      </c>
      <c r="E17" s="53">
        <v>12.583333333333334</v>
      </c>
      <c r="F17" s="53">
        <v>9.9350000000000005</v>
      </c>
      <c r="G17" s="54">
        <v>9.6189999999999998</v>
      </c>
      <c r="H17" s="28">
        <v>-3.1806743834927098</v>
      </c>
      <c r="I17" s="27">
        <v>-21.046357615894038</v>
      </c>
      <c r="J17" s="28">
        <v>0.26140265710904809</v>
      </c>
      <c r="K17" s="27">
        <v>0.27935126023924761</v>
      </c>
      <c r="L17" s="18"/>
    </row>
    <row r="18" spans="1:14">
      <c r="A18" s="16"/>
      <c r="B18" s="11" t="s">
        <v>181</v>
      </c>
      <c r="C18" s="53">
        <v>10.801</v>
      </c>
      <c r="D18" s="53">
        <v>12.789666666666667</v>
      </c>
      <c r="E18" s="53">
        <v>16.186333333333334</v>
      </c>
      <c r="F18" s="53">
        <v>14.325666666666669</v>
      </c>
      <c r="G18" s="54">
        <v>8.2619999999999987</v>
      </c>
      <c r="H18" s="28">
        <v>-42.32729134188056</v>
      </c>
      <c r="I18" s="27">
        <v>-11.495294384151233</v>
      </c>
      <c r="J18" s="28">
        <v>0.22452528880704384</v>
      </c>
      <c r="K18" s="27">
        <v>0.402807552803293</v>
      </c>
      <c r="L18" s="18"/>
    </row>
    <row r="19" spans="1:14">
      <c r="A19" s="16"/>
      <c r="B19" s="11" t="s">
        <v>186</v>
      </c>
      <c r="C19" s="53">
        <v>5.7160000000000011</v>
      </c>
      <c r="D19" s="53">
        <v>4.9306666666666672</v>
      </c>
      <c r="E19" s="53">
        <v>5.1559999999999997</v>
      </c>
      <c r="F19" s="53">
        <v>5.6576666666666666</v>
      </c>
      <c r="G19" s="54">
        <v>5.2446666666666664</v>
      </c>
      <c r="H19" s="28">
        <v>-7.2998291403994608</v>
      </c>
      <c r="I19" s="27">
        <v>9.7297646754590073</v>
      </c>
      <c r="J19" s="28">
        <v>0.14252726918784911</v>
      </c>
      <c r="K19" s="27">
        <v>0.15908166213859251</v>
      </c>
      <c r="L19" s="18"/>
    </row>
    <row r="20" spans="1:14">
      <c r="A20" s="16"/>
      <c r="B20" s="11" t="s">
        <v>184</v>
      </c>
      <c r="C20" s="53">
        <v>2.859666666666667</v>
      </c>
      <c r="D20" s="53">
        <v>4.7063333333333333</v>
      </c>
      <c r="E20" s="53">
        <v>4.972666666666667</v>
      </c>
      <c r="F20" s="53">
        <v>4.8653333333333331</v>
      </c>
      <c r="G20" s="54">
        <v>4.2536666666666667</v>
      </c>
      <c r="H20" s="28">
        <v>-12.571937517127974</v>
      </c>
      <c r="I20" s="27">
        <v>-2.1584662823434853</v>
      </c>
      <c r="J20" s="28">
        <v>0.11559619182065226</v>
      </c>
      <c r="K20" s="27">
        <v>0.13680291878718531</v>
      </c>
      <c r="L20" s="18"/>
    </row>
    <row r="21" spans="1:14">
      <c r="A21" s="16"/>
      <c r="B21" s="11" t="s">
        <v>187</v>
      </c>
      <c r="C21" s="53">
        <v>4.780333333333334</v>
      </c>
      <c r="D21" s="53">
        <v>4.4923333333333328</v>
      </c>
      <c r="E21" s="53">
        <v>4.1356666666666664</v>
      </c>
      <c r="F21" s="53">
        <v>4.5876666666666663</v>
      </c>
      <c r="G21" s="54">
        <v>3.6373333333333329</v>
      </c>
      <c r="H21" s="28">
        <v>-20.714960401075356</v>
      </c>
      <c r="I21" s="27">
        <v>10.929314096880782</v>
      </c>
      <c r="J21" s="28">
        <v>9.8846927760125172E-2</v>
      </c>
      <c r="K21" s="27">
        <v>0.12899551735187936</v>
      </c>
      <c r="L21" s="18"/>
    </row>
    <row r="22" spans="1:14">
      <c r="A22" s="16"/>
      <c r="B22" s="11" t="s">
        <v>182</v>
      </c>
      <c r="C22" s="53">
        <v>9.8930000000000007</v>
      </c>
      <c r="D22" s="53">
        <v>4.2556666666666665</v>
      </c>
      <c r="E22" s="53">
        <v>3.5579999999999998</v>
      </c>
      <c r="F22" s="53">
        <v>4.597666666666667</v>
      </c>
      <c r="G22" s="54">
        <v>3.625</v>
      </c>
      <c r="H22" s="28">
        <v>-21.155658667440015</v>
      </c>
      <c r="I22" s="27">
        <v>29.220535881581423</v>
      </c>
      <c r="J22" s="28">
        <v>9.851176130785938E-2</v>
      </c>
      <c r="K22" s="27">
        <v>0.1292766962751197</v>
      </c>
      <c r="L22" s="18"/>
    </row>
    <row r="23" spans="1:14">
      <c r="A23" s="16"/>
      <c r="B23" s="11" t="s">
        <v>190</v>
      </c>
      <c r="C23" s="53">
        <v>2.8816666666666664</v>
      </c>
      <c r="D23" s="53">
        <v>3.9889999999999994</v>
      </c>
      <c r="E23" s="53">
        <v>3.9733333333333332</v>
      </c>
      <c r="F23" s="53">
        <v>2.4310000000000005</v>
      </c>
      <c r="G23" s="54">
        <v>3.0596666666666668</v>
      </c>
      <c r="H23" s="28">
        <v>25.860414095708183</v>
      </c>
      <c r="I23" s="27">
        <v>-38.817114093959717</v>
      </c>
      <c r="J23" s="28">
        <v>8.3148455820215281E-2</v>
      </c>
      <c r="K23" s="27">
        <v>6.835459623971929E-2</v>
      </c>
      <c r="L23" s="18"/>
    </row>
    <row r="24" spans="1:14">
      <c r="A24" s="16"/>
      <c r="B24" s="11" t="s">
        <v>183</v>
      </c>
      <c r="C24" s="53">
        <v>3.665</v>
      </c>
      <c r="D24" s="53">
        <v>3.5246666666666666</v>
      </c>
      <c r="E24" s="53">
        <v>2.8826666666666667</v>
      </c>
      <c r="F24" s="53">
        <v>3.1533333333333338</v>
      </c>
      <c r="G24" s="54">
        <v>2.9196666666666666</v>
      </c>
      <c r="H24" s="28">
        <v>-7.4101479915433588</v>
      </c>
      <c r="I24" s="27">
        <v>9.3894542090656952</v>
      </c>
      <c r="J24" s="28">
        <v>7.9343863659360012E-2</v>
      </c>
      <c r="K24" s="27">
        <v>8.8665087128444314E-2</v>
      </c>
      <c r="L24" s="18"/>
    </row>
    <row r="25" spans="1:14">
      <c r="A25" s="16"/>
      <c r="B25" s="11" t="s">
        <v>189</v>
      </c>
      <c r="C25" s="53">
        <v>2.0006666666666666</v>
      </c>
      <c r="D25" s="53">
        <v>1.8246666666666667</v>
      </c>
      <c r="E25" s="53">
        <v>2.1313333333333335</v>
      </c>
      <c r="F25" s="53">
        <v>1.843</v>
      </c>
      <c r="G25" s="54">
        <v>2.7250000000000001</v>
      </c>
      <c r="H25" s="28">
        <v>47.856755290287587</v>
      </c>
      <c r="I25" s="27">
        <v>-13.528307788551775</v>
      </c>
      <c r="J25" s="28">
        <v>7.4053668845218426E-2</v>
      </c>
      <c r="K25" s="27">
        <v>5.1821275553189064E-2</v>
      </c>
      <c r="L25" s="18"/>
    </row>
    <row r="26" spans="1:14">
      <c r="A26" s="16"/>
      <c r="B26" s="11" t="s">
        <v>188</v>
      </c>
      <c r="C26" s="53">
        <v>1.9163333333333334</v>
      </c>
      <c r="D26" s="53">
        <v>1.6280000000000001</v>
      </c>
      <c r="E26" s="53">
        <v>2.3260000000000001</v>
      </c>
      <c r="F26" s="53">
        <v>2.2243333333333335</v>
      </c>
      <c r="G26" s="54">
        <v>2.5463333333333336</v>
      </c>
      <c r="H26" s="28">
        <v>14.476247564813427</v>
      </c>
      <c r="I26" s="27">
        <v>-4.3708799082831762</v>
      </c>
      <c r="J26" s="28">
        <v>6.9198284563745993E-2</v>
      </c>
      <c r="K26" s="27">
        <v>6.2543565159419542E-2</v>
      </c>
      <c r="L26" s="18"/>
    </row>
    <row r="27" spans="1:14">
      <c r="A27" s="16"/>
      <c r="B27" s="11" t="s">
        <v>191</v>
      </c>
      <c r="C27" s="53">
        <v>1.9459999999999997</v>
      </c>
      <c r="D27" s="53">
        <v>1.242</v>
      </c>
      <c r="E27" s="53">
        <v>2.9823333333333335</v>
      </c>
      <c r="F27" s="53">
        <v>3.335</v>
      </c>
      <c r="G27" s="54">
        <v>2.4676666666666667</v>
      </c>
      <c r="H27" s="28">
        <v>-26.006996501749125</v>
      </c>
      <c r="I27" s="27">
        <v>11.825192802056538</v>
      </c>
      <c r="J27" s="28">
        <v>6.7060466111455885E-2</v>
      </c>
      <c r="K27" s="27">
        <v>9.3773170900643271E-2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24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137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183.07866666666666</v>
      </c>
      <c r="D13" s="26">
        <v>129.25866666666664</v>
      </c>
      <c r="E13" s="26">
        <v>145.97299999999998</v>
      </c>
      <c r="F13" s="26">
        <v>199.001</v>
      </c>
      <c r="G13" s="26">
        <v>181.01733333333334</v>
      </c>
      <c r="H13" s="28">
        <v>-9.0369730135359418</v>
      </c>
      <c r="I13" s="27">
        <v>36.327266001246826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157.45366666666666</v>
      </c>
      <c r="D14" s="25">
        <v>111.00199999999998</v>
      </c>
      <c r="E14" s="25">
        <v>122.90033333333332</v>
      </c>
      <c r="F14" s="25">
        <v>169.79333333333335</v>
      </c>
      <c r="G14" s="26">
        <v>150.58366666666669</v>
      </c>
      <c r="H14" s="28">
        <v>-11.313557658329731</v>
      </c>
      <c r="I14" s="27">
        <v>38.155307417121207</v>
      </c>
      <c r="J14" s="28">
        <v>83.187429564756229</v>
      </c>
      <c r="K14" s="27">
        <v>85.322854324015125</v>
      </c>
      <c r="L14" s="18"/>
    </row>
    <row r="15" spans="1:15">
      <c r="A15" s="16"/>
      <c r="B15" s="12" t="s">
        <v>2</v>
      </c>
      <c r="C15" s="99">
        <v>13.967333333333334</v>
      </c>
      <c r="D15" s="99">
        <v>7.9690000000000003</v>
      </c>
      <c r="E15" s="99">
        <v>10.490666666666668</v>
      </c>
      <c r="F15" s="99">
        <v>18.100666666666669</v>
      </c>
      <c r="G15" s="99">
        <v>18.789666666666665</v>
      </c>
      <c r="H15" s="48">
        <v>3.8064896320577413</v>
      </c>
      <c r="I15" s="34">
        <v>72.540671072699553</v>
      </c>
      <c r="J15" s="48">
        <v>10.380037270832258</v>
      </c>
      <c r="K15" s="34">
        <v>9.0957666879395926</v>
      </c>
      <c r="L15" s="18"/>
      <c r="N15" s="23" t="s">
        <v>2</v>
      </c>
      <c r="O15" s="32">
        <v>10.380037270832258</v>
      </c>
    </row>
    <row r="16" spans="1:15">
      <c r="A16" s="16"/>
      <c r="B16" s="11" t="s">
        <v>180</v>
      </c>
      <c r="C16" s="25">
        <v>1.3586666666666669</v>
      </c>
      <c r="D16" s="25">
        <v>1.2173333333333334</v>
      </c>
      <c r="E16" s="25">
        <v>0.93933333333333335</v>
      </c>
      <c r="F16" s="25">
        <v>1.3803333333333334</v>
      </c>
      <c r="G16" s="26">
        <v>2.7076666666666664</v>
      </c>
      <c r="H16" s="28">
        <v>96.160347742091261</v>
      </c>
      <c r="I16" s="27">
        <v>46.948190205819728</v>
      </c>
      <c r="J16" s="28">
        <v>1.495805189926563</v>
      </c>
      <c r="K16" s="27">
        <v>0.6936313552863218</v>
      </c>
      <c r="L16" s="18"/>
      <c r="N16" s="23" t="s">
        <v>12</v>
      </c>
      <c r="O16" s="32">
        <v>89.619962729167739</v>
      </c>
    </row>
    <row r="17" spans="1:14">
      <c r="A17" s="16"/>
      <c r="B17" s="11" t="s">
        <v>185</v>
      </c>
      <c r="C17" s="25">
        <v>2.8719999999999999</v>
      </c>
      <c r="D17" s="25">
        <v>1.25</v>
      </c>
      <c r="E17" s="25">
        <v>1.9226666666666665</v>
      </c>
      <c r="F17" s="25">
        <v>1.5543333333333333</v>
      </c>
      <c r="G17" s="26">
        <v>2.0443333333333333</v>
      </c>
      <c r="H17" s="28">
        <v>31.524769461719913</v>
      </c>
      <c r="I17" s="27">
        <v>-19.157420249653256</v>
      </c>
      <c r="J17" s="28">
        <v>1.1293577778923565</v>
      </c>
      <c r="K17" s="27">
        <v>0.78106810183533415</v>
      </c>
      <c r="L17" s="18"/>
    </row>
    <row r="18" spans="1:14">
      <c r="A18" s="16"/>
      <c r="B18" s="11" t="s">
        <v>183</v>
      </c>
      <c r="C18" s="25">
        <v>0.995</v>
      </c>
      <c r="D18" s="25">
        <v>0.8693333333333334</v>
      </c>
      <c r="E18" s="25">
        <v>1.8443333333333334</v>
      </c>
      <c r="F18" s="25">
        <v>2.2156666666666669</v>
      </c>
      <c r="G18" s="26">
        <v>1.7390000000000001</v>
      </c>
      <c r="H18" s="28">
        <v>-21.513464720926734</v>
      </c>
      <c r="I18" s="27">
        <v>20.133742996566074</v>
      </c>
      <c r="J18" s="28">
        <v>0.96068148169972667</v>
      </c>
      <c r="K18" s="27">
        <v>1.1133947400599329</v>
      </c>
      <c r="L18" s="18"/>
    </row>
    <row r="19" spans="1:14">
      <c r="A19" s="16"/>
      <c r="B19" s="11" t="s">
        <v>190</v>
      </c>
      <c r="C19" s="25">
        <v>1.2423333333333333</v>
      </c>
      <c r="D19" s="25">
        <v>1.0073333333333334</v>
      </c>
      <c r="E19" s="25">
        <v>1.4253333333333333</v>
      </c>
      <c r="F19" s="25">
        <v>1.2293333333333332</v>
      </c>
      <c r="G19" s="26">
        <v>1.4603333333333335</v>
      </c>
      <c r="H19" s="28">
        <v>18.790672451193082</v>
      </c>
      <c r="I19" s="27">
        <v>-13.751169317118816</v>
      </c>
      <c r="J19" s="28">
        <v>0.80673673975972837</v>
      </c>
      <c r="K19" s="27">
        <v>0.61775233960298348</v>
      </c>
      <c r="L19" s="18"/>
    </row>
    <row r="20" spans="1:14">
      <c r="A20" s="16"/>
      <c r="B20" s="11" t="s">
        <v>184</v>
      </c>
      <c r="C20" s="25">
        <v>1.6420000000000001</v>
      </c>
      <c r="D20" s="25">
        <v>1.553333333333333</v>
      </c>
      <c r="E20" s="25">
        <v>1.7089999999999999</v>
      </c>
      <c r="F20" s="25">
        <v>1.1056666666666668</v>
      </c>
      <c r="G20" s="26">
        <v>1.0396666666666665</v>
      </c>
      <c r="H20" s="28">
        <v>-5.9692493216762399</v>
      </c>
      <c r="I20" s="27">
        <v>-35.303296274624515</v>
      </c>
      <c r="J20" s="28">
        <v>0.5743464714244676</v>
      </c>
      <c r="K20" s="27">
        <v>0.5556085982817508</v>
      </c>
      <c r="L20" s="18"/>
    </row>
    <row r="21" spans="1:14">
      <c r="A21" s="16"/>
      <c r="B21" s="11" t="s">
        <v>187</v>
      </c>
      <c r="C21" s="25">
        <v>0.68533333333333335</v>
      </c>
      <c r="D21" s="25">
        <v>0.47366666666666668</v>
      </c>
      <c r="E21" s="25">
        <v>0.44900000000000001</v>
      </c>
      <c r="F21" s="25">
        <v>0.45033333333333331</v>
      </c>
      <c r="G21" s="26">
        <v>0.74400000000000011</v>
      </c>
      <c r="H21" s="28">
        <v>0</v>
      </c>
      <c r="I21" s="27">
        <v>0</v>
      </c>
      <c r="J21" s="28">
        <v>0.41101036364841681</v>
      </c>
      <c r="K21" s="27">
        <v>0</v>
      </c>
      <c r="L21" s="18"/>
    </row>
    <row r="22" spans="1:14">
      <c r="A22" s="16"/>
      <c r="B22" s="11" t="s">
        <v>181</v>
      </c>
      <c r="C22" s="25">
        <v>1.0936666666666666</v>
      </c>
      <c r="D22" s="25">
        <v>2.2723333333333335</v>
      </c>
      <c r="E22" s="25">
        <v>1.321</v>
      </c>
      <c r="F22" s="25">
        <v>1.5759999999999998</v>
      </c>
      <c r="G22" s="26">
        <v>0.57100000000000006</v>
      </c>
      <c r="H22" s="28">
        <v>-63.769035532994913</v>
      </c>
      <c r="I22" s="27">
        <v>19.303557910673732</v>
      </c>
      <c r="J22" s="28">
        <v>0.31543940543447035</v>
      </c>
      <c r="K22" s="27">
        <v>0.79195581931749082</v>
      </c>
      <c r="L22" s="18"/>
    </row>
    <row r="23" spans="1:14">
      <c r="A23" s="16"/>
      <c r="B23" s="11" t="s">
        <v>182</v>
      </c>
      <c r="C23" s="25">
        <v>0.48566666666666669</v>
      </c>
      <c r="D23" s="25">
        <v>0.33133333333333331</v>
      </c>
      <c r="E23" s="25">
        <v>0.97066666666666668</v>
      </c>
      <c r="F23" s="25">
        <v>0.48299999999999993</v>
      </c>
      <c r="G23" s="26">
        <v>0.52100000000000002</v>
      </c>
      <c r="H23" s="28">
        <v>7.8674948240165854</v>
      </c>
      <c r="I23" s="27">
        <v>-50.240384615384627</v>
      </c>
      <c r="J23" s="28">
        <v>0.2878177412107864</v>
      </c>
      <c r="K23" s="27">
        <v>0.24271234817915482</v>
      </c>
      <c r="L23" s="18"/>
    </row>
    <row r="24" spans="1:14">
      <c r="A24" s="16"/>
      <c r="B24" s="11" t="s">
        <v>186</v>
      </c>
      <c r="C24" s="25">
        <v>0.38666666666666666</v>
      </c>
      <c r="D24" s="25">
        <v>0</v>
      </c>
      <c r="E24" s="25">
        <v>0.64633333333333332</v>
      </c>
      <c r="F24" s="25">
        <v>0.3753333333333333</v>
      </c>
      <c r="G24" s="26">
        <v>0.46133333333333332</v>
      </c>
      <c r="H24" s="28">
        <v>22.912966252220258</v>
      </c>
      <c r="I24" s="27">
        <v>-41.928829293450235</v>
      </c>
      <c r="J24" s="28">
        <v>0.2548558885705236</v>
      </c>
      <c r="K24" s="27">
        <v>0.18860876746013</v>
      </c>
      <c r="L24" s="18"/>
    </row>
    <row r="25" spans="1:14">
      <c r="A25" s="16"/>
      <c r="B25" s="11" t="s">
        <v>189</v>
      </c>
      <c r="C25" s="25">
        <v>0.33433333333333337</v>
      </c>
      <c r="D25" s="25">
        <v>0.97900000000000009</v>
      </c>
      <c r="E25" s="25">
        <v>1.119</v>
      </c>
      <c r="F25" s="25">
        <v>0.32766666666666672</v>
      </c>
      <c r="G25" s="26">
        <v>0.19133333333333336</v>
      </c>
      <c r="H25" s="28">
        <v>-41.607324516785347</v>
      </c>
      <c r="I25" s="27">
        <v>-70.717902889484648</v>
      </c>
      <c r="J25" s="28">
        <v>0.10569890176263047</v>
      </c>
      <c r="K25" s="27">
        <v>0.16465578899938527</v>
      </c>
      <c r="L25" s="18"/>
    </row>
    <row r="26" spans="1:14">
      <c r="A26" s="16"/>
      <c r="B26" s="11" t="s">
        <v>188</v>
      </c>
      <c r="C26" s="25">
        <v>0.30099999999999999</v>
      </c>
      <c r="D26" s="25">
        <v>0.113</v>
      </c>
      <c r="E26" s="25">
        <v>0</v>
      </c>
      <c r="F26" s="25">
        <v>5.1999999999999998E-2</v>
      </c>
      <c r="G26" s="26">
        <v>0.10733333333333334</v>
      </c>
      <c r="H26" s="28">
        <v>106.41025641025644</v>
      </c>
      <c r="I26" s="27" t="e">
        <v>#DIV/0!</v>
      </c>
      <c r="J26" s="28">
        <v>5.9294505866841485E-2</v>
      </c>
      <c r="K26" s="27">
        <v>2.6130521957176092E-2</v>
      </c>
      <c r="L26" s="18"/>
    </row>
    <row r="27" spans="1:14" s="23" customFormat="1">
      <c r="A27" s="16"/>
      <c r="B27" s="11" t="s">
        <v>191</v>
      </c>
      <c r="C27" s="25">
        <v>0.26099999999999995</v>
      </c>
      <c r="D27" s="25">
        <v>0.221</v>
      </c>
      <c r="E27" s="25">
        <v>0.23533333333333331</v>
      </c>
      <c r="F27" s="25">
        <v>0.35733333333333334</v>
      </c>
      <c r="G27" s="26">
        <v>5.7000000000000002E-2</v>
      </c>
      <c r="H27" s="28">
        <v>-84.048507462686572</v>
      </c>
      <c r="I27" s="27">
        <v>51.841359773371124</v>
      </c>
      <c r="J27" s="28">
        <v>3.1488697214999667E-2</v>
      </c>
      <c r="K27" s="27">
        <v>0.17956358678264597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36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138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2361.3496666666665</v>
      </c>
      <c r="D13" s="26">
        <v>2458.4629999999997</v>
      </c>
      <c r="E13" s="26">
        <v>2453.3446666666664</v>
      </c>
      <c r="F13" s="26">
        <v>2528.5220000000004</v>
      </c>
      <c r="G13" s="26">
        <v>2760.8973333333338</v>
      </c>
      <c r="H13" s="28">
        <v>9.1901645836315993</v>
      </c>
      <c r="I13" s="27">
        <v>3.0642793226227205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798.75433333333353</v>
      </c>
      <c r="D14" s="25">
        <v>845.8743333333332</v>
      </c>
      <c r="E14" s="25">
        <v>897.28699999999958</v>
      </c>
      <c r="F14" s="25">
        <v>910.66300000000001</v>
      </c>
      <c r="G14" s="26">
        <v>1096.117333333334</v>
      </c>
      <c r="H14" s="28">
        <v>20.364759887393479</v>
      </c>
      <c r="I14" s="27">
        <v>1.4907159024927896</v>
      </c>
      <c r="J14" s="28">
        <v>39.701488356684052</v>
      </c>
      <c r="K14" s="27">
        <v>36.015624938205008</v>
      </c>
      <c r="L14" s="18"/>
    </row>
    <row r="15" spans="1:15">
      <c r="A15" s="16"/>
      <c r="B15" s="12" t="s">
        <v>2</v>
      </c>
      <c r="C15" s="99">
        <v>623.12133333333338</v>
      </c>
      <c r="D15" s="99">
        <v>643.02166666666665</v>
      </c>
      <c r="E15" s="99">
        <v>556.6783333333334</v>
      </c>
      <c r="F15" s="99">
        <v>619.63200000000006</v>
      </c>
      <c r="G15" s="99">
        <v>627.755</v>
      </c>
      <c r="H15" s="48">
        <v>1.3109393962868143</v>
      </c>
      <c r="I15" s="34">
        <v>11.308804905286408</v>
      </c>
      <c r="J15" s="48">
        <v>22.737353990707366</v>
      </c>
      <c r="K15" s="34">
        <v>24.505699376948272</v>
      </c>
      <c r="L15" s="18"/>
      <c r="N15" s="23" t="s">
        <v>2</v>
      </c>
      <c r="O15" s="32">
        <v>22.737353990707366</v>
      </c>
    </row>
    <row r="16" spans="1:15">
      <c r="A16" s="16"/>
      <c r="B16" s="11" t="s">
        <v>180</v>
      </c>
      <c r="C16" s="53">
        <v>310.32400000000001</v>
      </c>
      <c r="D16" s="53">
        <v>315.39299999999997</v>
      </c>
      <c r="E16" s="53">
        <v>314.096</v>
      </c>
      <c r="F16" s="53">
        <v>327.91266666666667</v>
      </c>
      <c r="G16" s="54">
        <v>343.86633333333333</v>
      </c>
      <c r="H16" s="28">
        <v>4.8652181780108217</v>
      </c>
      <c r="I16" s="27">
        <v>4.398867437556242</v>
      </c>
      <c r="J16" s="28">
        <v>12.454875781931767</v>
      </c>
      <c r="K16" s="27">
        <v>12.968551061318296</v>
      </c>
      <c r="L16" s="18"/>
      <c r="N16" s="23" t="s">
        <v>12</v>
      </c>
      <c r="O16" s="32">
        <v>77.262646009292638</v>
      </c>
    </row>
    <row r="17" spans="1:14">
      <c r="A17" s="16"/>
      <c r="B17" s="11" t="s">
        <v>181</v>
      </c>
      <c r="C17" s="53">
        <v>182.45166666666668</v>
      </c>
      <c r="D17" s="53">
        <v>202.66533333333336</v>
      </c>
      <c r="E17" s="53">
        <v>199.47400000000002</v>
      </c>
      <c r="F17" s="53">
        <v>206.41666666666666</v>
      </c>
      <c r="G17" s="54">
        <v>209.167</v>
      </c>
      <c r="H17" s="28">
        <v>1.3324182478805069</v>
      </c>
      <c r="I17" s="27">
        <v>3.4804870141806221</v>
      </c>
      <c r="J17" s="28">
        <v>7.5760513610792222</v>
      </c>
      <c r="K17" s="27">
        <v>8.1635305789970047</v>
      </c>
      <c r="L17" s="18"/>
    </row>
    <row r="18" spans="1:14">
      <c r="A18" s="16"/>
      <c r="B18" s="11" t="s">
        <v>182</v>
      </c>
      <c r="C18" s="53">
        <v>105.60133333333333</v>
      </c>
      <c r="D18" s="53">
        <v>107.15333333333332</v>
      </c>
      <c r="E18" s="53">
        <v>134.18633333333332</v>
      </c>
      <c r="F18" s="53">
        <v>122.22366666666666</v>
      </c>
      <c r="G18" s="54">
        <v>123.10866666666668</v>
      </c>
      <c r="H18" s="28">
        <v>0.72408235175402957</v>
      </c>
      <c r="I18" s="27">
        <v>-8.9149665018046989</v>
      </c>
      <c r="J18" s="28">
        <v>4.4590092206736642</v>
      </c>
      <c r="K18" s="27">
        <v>4.833798822658717</v>
      </c>
      <c r="L18" s="18"/>
    </row>
    <row r="19" spans="1:14">
      <c r="A19" s="16"/>
      <c r="B19" s="11" t="s">
        <v>185</v>
      </c>
      <c r="C19" s="53">
        <v>98.158000000000001</v>
      </c>
      <c r="D19" s="53">
        <v>99.867000000000004</v>
      </c>
      <c r="E19" s="53">
        <v>105.741</v>
      </c>
      <c r="F19" s="53">
        <v>87.762999999999991</v>
      </c>
      <c r="G19" s="54">
        <v>97.601666666666674</v>
      </c>
      <c r="H19" s="28">
        <v>11.210494931425185</v>
      </c>
      <c r="I19" s="27">
        <v>-17.001919785135389</v>
      </c>
      <c r="J19" s="28">
        <v>3.5351429221320791</v>
      </c>
      <c r="K19" s="27">
        <v>3.4709209569859381</v>
      </c>
      <c r="L19" s="18"/>
    </row>
    <row r="20" spans="1:14">
      <c r="A20" s="16"/>
      <c r="B20" s="11" t="s">
        <v>184</v>
      </c>
      <c r="C20" s="53">
        <v>56.991666666666674</v>
      </c>
      <c r="D20" s="53">
        <v>58.13366666666667</v>
      </c>
      <c r="E20" s="53">
        <v>55.414333333333332</v>
      </c>
      <c r="F20" s="53">
        <v>50.781000000000006</v>
      </c>
      <c r="G20" s="54">
        <v>49.539666666666669</v>
      </c>
      <c r="H20" s="28">
        <v>-2.4444838292537296</v>
      </c>
      <c r="I20" s="27">
        <v>-8.3612543084520716</v>
      </c>
      <c r="J20" s="28">
        <v>1.7943320843030259</v>
      </c>
      <c r="K20" s="27">
        <v>2.0083273944225124</v>
      </c>
      <c r="L20" s="18"/>
    </row>
    <row r="21" spans="1:14">
      <c r="A21" s="16"/>
      <c r="B21" s="11" t="s">
        <v>187</v>
      </c>
      <c r="C21" s="53">
        <v>37.564</v>
      </c>
      <c r="D21" s="53">
        <v>39.848333333333336</v>
      </c>
      <c r="E21" s="53">
        <v>39.576333333333331</v>
      </c>
      <c r="F21" s="53">
        <v>45.371000000000002</v>
      </c>
      <c r="G21" s="54">
        <v>49.156666666666666</v>
      </c>
      <c r="H21" s="28">
        <v>8.3438025758009857</v>
      </c>
      <c r="I21" s="27">
        <v>14.641747172131513</v>
      </c>
      <c r="J21" s="28">
        <v>1.7804597828821833</v>
      </c>
      <c r="K21" s="27">
        <v>1.7943684096875565</v>
      </c>
      <c r="L21" s="18"/>
    </row>
    <row r="22" spans="1:14">
      <c r="A22" s="16"/>
      <c r="B22" s="11" t="s">
        <v>183</v>
      </c>
      <c r="C22" s="53">
        <v>36.306999999999995</v>
      </c>
      <c r="D22" s="53">
        <v>42.023666666666664</v>
      </c>
      <c r="E22" s="53">
        <v>40.553666666666665</v>
      </c>
      <c r="F22" s="53">
        <v>44.552</v>
      </c>
      <c r="G22" s="54">
        <v>47.449000000000005</v>
      </c>
      <c r="H22" s="28">
        <v>6.5025139163225054</v>
      </c>
      <c r="I22" s="27">
        <v>9.8593633128118299</v>
      </c>
      <c r="J22" s="28">
        <v>1.7186079115340762</v>
      </c>
      <c r="K22" s="27">
        <v>1.7619779460095657</v>
      </c>
      <c r="L22" s="18"/>
    </row>
    <row r="23" spans="1:14">
      <c r="A23" s="16"/>
      <c r="B23" s="11" t="s">
        <v>186</v>
      </c>
      <c r="C23" s="53">
        <v>36.880333333333333</v>
      </c>
      <c r="D23" s="53">
        <v>30.39833333333333</v>
      </c>
      <c r="E23" s="53">
        <v>31.701999999999998</v>
      </c>
      <c r="F23" s="53">
        <v>34.643333333333331</v>
      </c>
      <c r="G23" s="54">
        <v>31.12566666666666</v>
      </c>
      <c r="H23" s="28">
        <v>-10.153949773886284</v>
      </c>
      <c r="I23" s="27">
        <v>9.2780686812609083</v>
      </c>
      <c r="J23" s="28">
        <v>1.1273750128581379</v>
      </c>
      <c r="K23" s="27">
        <v>1.3701021123539099</v>
      </c>
      <c r="L23" s="18"/>
    </row>
    <row r="24" spans="1:14">
      <c r="A24" s="16"/>
      <c r="B24" s="11" t="s">
        <v>191</v>
      </c>
      <c r="C24" s="53">
        <v>28.072666666666667</v>
      </c>
      <c r="D24" s="53">
        <v>25.727999999999998</v>
      </c>
      <c r="E24" s="53">
        <v>27.957666666666668</v>
      </c>
      <c r="F24" s="53">
        <v>26.761333333333337</v>
      </c>
      <c r="G24" s="54">
        <v>27.876000000000001</v>
      </c>
      <c r="H24" s="28">
        <v>4.165213492103037</v>
      </c>
      <c r="I24" s="27">
        <v>-4.2790886220833819</v>
      </c>
      <c r="J24" s="28">
        <v>1.0096717347451769</v>
      </c>
      <c r="K24" s="27">
        <v>1.0583785046494882</v>
      </c>
      <c r="L24" s="18"/>
    </row>
    <row r="25" spans="1:14">
      <c r="A25" s="16"/>
      <c r="B25" s="11" t="s">
        <v>190</v>
      </c>
      <c r="C25" s="53">
        <v>15.165999999999999</v>
      </c>
      <c r="D25" s="53">
        <v>17.185333333333332</v>
      </c>
      <c r="E25" s="53">
        <v>18.393666666666665</v>
      </c>
      <c r="F25" s="53">
        <v>19.758333333333333</v>
      </c>
      <c r="G25" s="54">
        <v>20.096666666666664</v>
      </c>
      <c r="H25" s="28">
        <v>1.7123576549978869</v>
      </c>
      <c r="I25" s="27">
        <v>7.4192203838277848</v>
      </c>
      <c r="J25" s="28">
        <v>0.72790344008928476</v>
      </c>
      <c r="K25" s="27">
        <v>0.78141828836503413</v>
      </c>
      <c r="L25" s="18"/>
    </row>
    <row r="26" spans="1:14">
      <c r="A26" s="16"/>
      <c r="B26" s="11" t="s">
        <v>189</v>
      </c>
      <c r="C26" s="53">
        <v>16.440666666666669</v>
      </c>
      <c r="D26" s="53">
        <v>16.143666666666665</v>
      </c>
      <c r="E26" s="53">
        <v>14.818666666666667</v>
      </c>
      <c r="F26" s="53">
        <v>16.265000000000001</v>
      </c>
      <c r="G26" s="54">
        <v>19.195</v>
      </c>
      <c r="H26" s="28">
        <v>18.014140793114052</v>
      </c>
      <c r="I26" s="27">
        <v>9.7602123447903644</v>
      </c>
      <c r="J26" s="28">
        <v>0.69524497590879863</v>
      </c>
      <c r="K26" s="27">
        <v>0.64326116205435424</v>
      </c>
      <c r="L26" s="18"/>
    </row>
    <row r="27" spans="1:14">
      <c r="A27" s="16"/>
      <c r="B27" s="11" t="s">
        <v>188</v>
      </c>
      <c r="C27" s="53">
        <v>15.516666666666666</v>
      </c>
      <c r="D27" s="53">
        <v>15.027333333333331</v>
      </c>
      <c r="E27" s="53">
        <v>17.465666666666667</v>
      </c>
      <c r="F27" s="53">
        <v>15.779000000000002</v>
      </c>
      <c r="G27" s="54">
        <v>18.842666666666663</v>
      </c>
      <c r="H27" s="28">
        <v>19.416101569596677</v>
      </c>
      <c r="I27" s="27">
        <v>-9.6570414336698551</v>
      </c>
      <c r="J27" s="28">
        <v>0.68248342447117405</v>
      </c>
      <c r="K27" s="27">
        <v>0.62404044734433783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view="pageBreakPreview"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139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67.808666666666667</v>
      </c>
      <c r="D13" s="26">
        <v>92.985333333333344</v>
      </c>
      <c r="E13" s="26">
        <v>91.835666666666668</v>
      </c>
      <c r="F13" s="26">
        <v>103.092</v>
      </c>
      <c r="G13" s="26">
        <v>103.34633333333333</v>
      </c>
      <c r="H13" s="28">
        <v>0.24670520829290776</v>
      </c>
      <c r="I13" s="27">
        <v>12.257038841118373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27.871000000000002</v>
      </c>
      <c r="D14" s="25">
        <v>50.498000000000012</v>
      </c>
      <c r="E14" s="25">
        <v>49.404333333333341</v>
      </c>
      <c r="F14" s="25">
        <v>50.242333333333335</v>
      </c>
      <c r="G14" s="26">
        <v>53.093333333333334</v>
      </c>
      <c r="H14" s="28">
        <v>5.6744976016241289</v>
      </c>
      <c r="I14" s="27">
        <v>1.6962074851733622</v>
      </c>
      <c r="J14" s="28">
        <v>51.374181957753706</v>
      </c>
      <c r="K14" s="27">
        <v>48.735433722629629</v>
      </c>
      <c r="L14" s="18"/>
    </row>
    <row r="15" spans="1:15">
      <c r="A15" s="16"/>
      <c r="B15" s="11" t="s">
        <v>180</v>
      </c>
      <c r="C15" s="25">
        <v>4.7609999999999992</v>
      </c>
      <c r="D15" s="25">
        <v>5.5713333333333326</v>
      </c>
      <c r="E15" s="25">
        <v>7.117</v>
      </c>
      <c r="F15" s="25">
        <v>11.674666666666667</v>
      </c>
      <c r="G15" s="26">
        <v>10.902666666666667</v>
      </c>
      <c r="H15" s="28">
        <v>-6.6126084970306138</v>
      </c>
      <c r="I15" s="27">
        <v>64.039155074703771</v>
      </c>
      <c r="J15" s="28">
        <v>10.549640529094727</v>
      </c>
      <c r="K15" s="27">
        <v>11.324512732963438</v>
      </c>
      <c r="L15" s="18"/>
      <c r="N15" s="23" t="s">
        <v>2</v>
      </c>
      <c r="O15" s="32">
        <v>10.549640529094727</v>
      </c>
    </row>
    <row r="16" spans="1:15">
      <c r="A16" s="16"/>
      <c r="B16" s="12" t="s">
        <v>2</v>
      </c>
      <c r="C16" s="99">
        <v>16.083666666666669</v>
      </c>
      <c r="D16" s="99">
        <v>14.950666666666669</v>
      </c>
      <c r="E16" s="99">
        <v>13.145666666666665</v>
      </c>
      <c r="F16" s="99">
        <v>15.003</v>
      </c>
      <c r="G16" s="99">
        <v>10.211666666666666</v>
      </c>
      <c r="H16" s="48">
        <v>-31.935835055211182</v>
      </c>
      <c r="I16" s="34">
        <v>14.128863757385201</v>
      </c>
      <c r="J16" s="48">
        <v>9.8810149690845339</v>
      </c>
      <c r="K16" s="34">
        <v>14.553020602956583</v>
      </c>
      <c r="L16" s="18"/>
      <c r="N16" s="23" t="s">
        <v>12</v>
      </c>
      <c r="O16" s="32">
        <v>89.450359470905269</v>
      </c>
    </row>
    <row r="17" spans="1:14">
      <c r="A17" s="16"/>
      <c r="B17" s="11" t="s">
        <v>181</v>
      </c>
      <c r="C17" s="25">
        <v>2.2416666666666667</v>
      </c>
      <c r="D17" s="25">
        <v>3.6150000000000002</v>
      </c>
      <c r="E17" s="25">
        <v>1.593</v>
      </c>
      <c r="F17" s="25">
        <v>6.1373333333333333</v>
      </c>
      <c r="G17" s="26">
        <v>6.2</v>
      </c>
      <c r="H17" s="133">
        <v>1.0210732131218814</v>
      </c>
      <c r="I17" s="47">
        <v>285.26888470391299</v>
      </c>
      <c r="J17" s="133">
        <v>5.9992452562419567</v>
      </c>
      <c r="K17" s="47">
        <v>5.9532585780985272</v>
      </c>
      <c r="L17" s="18"/>
    </row>
    <row r="18" spans="1:14">
      <c r="A18" s="16"/>
      <c r="B18" s="11" t="s">
        <v>182</v>
      </c>
      <c r="C18" s="25">
        <v>3.4369999999999998</v>
      </c>
      <c r="D18" s="25">
        <v>5.4720000000000004</v>
      </c>
      <c r="E18" s="25">
        <v>6.069</v>
      </c>
      <c r="F18" s="25">
        <v>6.1196666666666673</v>
      </c>
      <c r="G18" s="26">
        <v>4.6966666666666663</v>
      </c>
      <c r="H18" s="133">
        <v>-23.252900484775875</v>
      </c>
      <c r="I18" s="47">
        <v>0.83484374141815643</v>
      </c>
      <c r="J18" s="133">
        <v>4.5445895516370518</v>
      </c>
      <c r="K18" s="47">
        <v>5.9361217811922042</v>
      </c>
      <c r="L18" s="18"/>
    </row>
    <row r="19" spans="1:14">
      <c r="A19" s="16"/>
      <c r="B19" s="11" t="s">
        <v>183</v>
      </c>
      <c r="C19" s="25">
        <v>2.76</v>
      </c>
      <c r="D19" s="25">
        <v>2.5326666666666662</v>
      </c>
      <c r="E19" s="25">
        <v>3.3486666666666665</v>
      </c>
      <c r="F19" s="25">
        <v>1.6043333333333332</v>
      </c>
      <c r="G19" s="26">
        <v>3.8379999999999996</v>
      </c>
      <c r="H19" s="133">
        <v>139.22709328900896</v>
      </c>
      <c r="I19" s="47">
        <v>-52.090384232530361</v>
      </c>
      <c r="J19" s="133">
        <v>3.7137263376542946</v>
      </c>
      <c r="K19" s="47">
        <v>1.5562151605685535</v>
      </c>
      <c r="L19" s="18"/>
    </row>
    <row r="20" spans="1:14">
      <c r="A20" s="16"/>
      <c r="B20" s="11" t="s">
        <v>185</v>
      </c>
      <c r="C20" s="25">
        <v>1.4696666666666667</v>
      </c>
      <c r="D20" s="25">
        <v>2.1233333333333335</v>
      </c>
      <c r="E20" s="25">
        <v>2.7716666666666669</v>
      </c>
      <c r="F20" s="25">
        <v>1.9926666666666666</v>
      </c>
      <c r="G20" s="26">
        <v>3.6733333333333333</v>
      </c>
      <c r="H20" s="133">
        <v>84.34258949481432</v>
      </c>
      <c r="I20" s="47">
        <v>-28.105832832230917</v>
      </c>
      <c r="J20" s="133">
        <v>3.5543915442895897</v>
      </c>
      <c r="K20" s="47">
        <v>1.9329013567169775</v>
      </c>
      <c r="L20" s="18"/>
    </row>
    <row r="21" spans="1:14">
      <c r="A21" s="16"/>
      <c r="B21" s="11" t="s">
        <v>191</v>
      </c>
      <c r="C21" s="25">
        <v>2.3433333333333333</v>
      </c>
      <c r="D21" s="25">
        <v>1.6420000000000001</v>
      </c>
      <c r="E21" s="25">
        <v>1.6186666666666667</v>
      </c>
      <c r="F21" s="25">
        <v>1.9420000000000002</v>
      </c>
      <c r="G21" s="26">
        <v>2.6930000000000001</v>
      </c>
      <c r="H21" s="133">
        <v>38.671472708547874</v>
      </c>
      <c r="I21" s="47">
        <v>19.975288303130156</v>
      </c>
      <c r="J21" s="133">
        <v>2.6058012056547728</v>
      </c>
      <c r="K21" s="47">
        <v>1.8837543165328059</v>
      </c>
      <c r="L21" s="18"/>
    </row>
    <row r="22" spans="1:14">
      <c r="A22" s="16"/>
      <c r="B22" s="11" t="s">
        <v>184</v>
      </c>
      <c r="C22" s="25">
        <v>0.95799999999999985</v>
      </c>
      <c r="D22" s="25">
        <v>1.9766666666666666</v>
      </c>
      <c r="E22" s="25">
        <v>1.9113333333333336</v>
      </c>
      <c r="F22" s="25">
        <v>1.6079999999999999</v>
      </c>
      <c r="G22" s="26">
        <v>1.9509999999999998</v>
      </c>
      <c r="H22" s="133">
        <v>21.330845771144279</v>
      </c>
      <c r="I22" s="47">
        <v>-15.870247645622616</v>
      </c>
      <c r="J22" s="133">
        <v>1.8878270153109766</v>
      </c>
      <c r="K22" s="47">
        <v>1.5597718542660923</v>
      </c>
      <c r="L22" s="18"/>
    </row>
    <row r="23" spans="1:14">
      <c r="A23" s="16"/>
      <c r="B23" s="11" t="s">
        <v>187</v>
      </c>
      <c r="C23" s="25">
        <v>1.5006666666666668</v>
      </c>
      <c r="D23" s="25">
        <v>0.57666666666666666</v>
      </c>
      <c r="E23" s="25">
        <v>1.0626666666666666</v>
      </c>
      <c r="F23" s="25">
        <v>2.2483333333333331</v>
      </c>
      <c r="G23" s="26">
        <v>1.8153333333333332</v>
      </c>
      <c r="H23" s="133">
        <v>-19.258710155670865</v>
      </c>
      <c r="I23" s="47">
        <v>111.5746549560853</v>
      </c>
      <c r="J23" s="133">
        <v>1.7565532078222417</v>
      </c>
      <c r="K23" s="47">
        <v>2.1808999081726355</v>
      </c>
      <c r="L23" s="18"/>
    </row>
    <row r="24" spans="1:14">
      <c r="A24" s="16"/>
      <c r="B24" s="11" t="s">
        <v>186</v>
      </c>
      <c r="C24" s="25">
        <v>1.3916666666666666</v>
      </c>
      <c r="D24" s="25">
        <v>1.4956666666666667</v>
      </c>
      <c r="E24" s="25">
        <v>1.337</v>
      </c>
      <c r="F24" s="25">
        <v>1.6603333333333332</v>
      </c>
      <c r="G24" s="26">
        <v>1.7050000000000001</v>
      </c>
      <c r="H24" s="133">
        <v>2.6902228468179246</v>
      </c>
      <c r="I24" s="47">
        <v>24.183495387683873</v>
      </c>
      <c r="J24" s="133">
        <v>1.6497924454665382</v>
      </c>
      <c r="K24" s="47">
        <v>1.610535573403691</v>
      </c>
      <c r="L24" s="18"/>
    </row>
    <row r="25" spans="1:14">
      <c r="A25" s="16"/>
      <c r="B25" s="11" t="s">
        <v>190</v>
      </c>
      <c r="C25" s="25">
        <v>1.5273333333333337</v>
      </c>
      <c r="D25" s="25">
        <v>0.84899999999999987</v>
      </c>
      <c r="E25" s="25">
        <v>0.91199999999999992</v>
      </c>
      <c r="F25" s="25">
        <v>0.90666666666666673</v>
      </c>
      <c r="G25" s="26">
        <v>1.0663333333333334</v>
      </c>
      <c r="H25" s="133">
        <v>17.610294117647051</v>
      </c>
      <c r="I25" s="47">
        <v>-0.58479532163741021</v>
      </c>
      <c r="J25" s="133">
        <v>1.0318056760601086</v>
      </c>
      <c r="K25" s="47">
        <v>0.87947335066413179</v>
      </c>
      <c r="L25" s="18"/>
    </row>
    <row r="26" spans="1:14">
      <c r="A26" s="16"/>
      <c r="B26" s="11" t="s">
        <v>188</v>
      </c>
      <c r="C26" s="25">
        <v>0.77033333333333331</v>
      </c>
      <c r="D26" s="25">
        <v>0.91066666666666674</v>
      </c>
      <c r="E26" s="25">
        <v>0.67833333333333334</v>
      </c>
      <c r="F26" s="25">
        <v>0.98366666666666669</v>
      </c>
      <c r="G26" s="26">
        <v>0.90799999999999992</v>
      </c>
      <c r="H26" s="133">
        <v>-7.6923076923076987</v>
      </c>
      <c r="I26" s="47">
        <v>45.012285012285005</v>
      </c>
      <c r="J26" s="133">
        <v>0.87859914397866068</v>
      </c>
      <c r="K26" s="47">
        <v>0.95416391831244596</v>
      </c>
      <c r="L26" s="18"/>
    </row>
    <row r="27" spans="1:14">
      <c r="A27" s="16"/>
      <c r="B27" s="11" t="s">
        <v>189</v>
      </c>
      <c r="C27" s="25">
        <v>0.69333333333333336</v>
      </c>
      <c r="D27" s="25">
        <v>0.77166666666666661</v>
      </c>
      <c r="E27" s="25">
        <v>0.8663333333333334</v>
      </c>
      <c r="F27" s="25">
        <v>0.96899999999999997</v>
      </c>
      <c r="G27" s="26">
        <v>0.59200000000000008</v>
      </c>
      <c r="H27" s="133">
        <v>-38.906088751289978</v>
      </c>
      <c r="I27" s="47">
        <v>11.85071181223547</v>
      </c>
      <c r="J27" s="133">
        <v>0.57283115995084499</v>
      </c>
      <c r="K27" s="47">
        <v>0.93993714352229085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orientation="portrait" verticalDpi="0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140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903.27100000000007</v>
      </c>
      <c r="D13" s="26">
        <v>924.7733333333332</v>
      </c>
      <c r="E13" s="26">
        <v>977.18266666666671</v>
      </c>
      <c r="F13" s="26">
        <v>1096.0533333333333</v>
      </c>
      <c r="G13" s="26">
        <v>1283.6883333333333</v>
      </c>
      <c r="H13" s="28">
        <v>17.119148703226127</v>
      </c>
      <c r="I13" s="27">
        <v>12.164631109570777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378.51400000000001</v>
      </c>
      <c r="D14" s="25">
        <v>404.18266666666659</v>
      </c>
      <c r="E14" s="25">
        <v>434.53666666666675</v>
      </c>
      <c r="F14" s="25">
        <v>476.85933333333321</v>
      </c>
      <c r="G14" s="26">
        <v>585.80633333333344</v>
      </c>
      <c r="H14" s="28">
        <v>22.846779413635666</v>
      </c>
      <c r="I14" s="27">
        <v>9.7397227698467592</v>
      </c>
      <c r="J14" s="28">
        <v>45.634623149700161</v>
      </c>
      <c r="K14" s="27">
        <v>43.506946134008068</v>
      </c>
      <c r="L14" s="18"/>
    </row>
    <row r="15" spans="1:15">
      <c r="A15" s="16"/>
      <c r="B15" s="12" t="s">
        <v>2</v>
      </c>
      <c r="C15" s="99">
        <v>182.85066666666668</v>
      </c>
      <c r="D15" s="99">
        <v>168.92066666666668</v>
      </c>
      <c r="E15" s="99">
        <v>184.38566666666665</v>
      </c>
      <c r="F15" s="99">
        <v>246.85499999999999</v>
      </c>
      <c r="G15" s="99">
        <v>280.82733333333334</v>
      </c>
      <c r="H15" s="48">
        <v>13.762060048746584</v>
      </c>
      <c r="I15" s="34">
        <v>33.879712269753441</v>
      </c>
      <c r="J15" s="48">
        <v>21.876597772304546</v>
      </c>
      <c r="K15" s="34">
        <v>22.522170453992508</v>
      </c>
      <c r="L15" s="18"/>
      <c r="N15" s="23" t="s">
        <v>2</v>
      </c>
      <c r="O15" s="32">
        <v>21.876597772304546</v>
      </c>
    </row>
    <row r="16" spans="1:15">
      <c r="A16" s="16"/>
      <c r="B16" s="11" t="s">
        <v>180</v>
      </c>
      <c r="C16" s="53">
        <v>94.528666666666666</v>
      </c>
      <c r="D16" s="53">
        <v>96.780666666666662</v>
      </c>
      <c r="E16" s="53">
        <v>99.522333333333336</v>
      </c>
      <c r="F16" s="53">
        <v>93.701000000000008</v>
      </c>
      <c r="G16" s="54">
        <v>119.32299999999999</v>
      </c>
      <c r="H16" s="28">
        <v>27.344425352984469</v>
      </c>
      <c r="I16" s="27">
        <v>-5.8492733624278532</v>
      </c>
      <c r="J16" s="28">
        <v>9.2953247997631827</v>
      </c>
      <c r="K16" s="27">
        <v>8.5489453067977248</v>
      </c>
      <c r="L16" s="18"/>
      <c r="N16" s="23" t="s">
        <v>12</v>
      </c>
      <c r="O16" s="32">
        <v>78.123402227695451</v>
      </c>
    </row>
    <row r="17" spans="1:14">
      <c r="A17" s="16"/>
      <c r="B17" s="11" t="s">
        <v>182</v>
      </c>
      <c r="C17" s="53">
        <v>40.815666666666665</v>
      </c>
      <c r="D17" s="53">
        <v>43.401000000000003</v>
      </c>
      <c r="E17" s="53">
        <v>48.080333333333336</v>
      </c>
      <c r="F17" s="53">
        <v>51.854999999999997</v>
      </c>
      <c r="G17" s="54">
        <v>63.74666666666667</v>
      </c>
      <c r="H17" s="28">
        <v>22.932536238871215</v>
      </c>
      <c r="I17" s="27">
        <v>7.8507497868151033</v>
      </c>
      <c r="J17" s="28">
        <v>4.9658990435113415</v>
      </c>
      <c r="K17" s="27">
        <v>4.7310653982774555</v>
      </c>
      <c r="L17" s="18"/>
    </row>
    <row r="18" spans="1:14">
      <c r="A18" s="16"/>
      <c r="B18" s="11" t="s">
        <v>181</v>
      </c>
      <c r="C18" s="53">
        <v>63.453666666666663</v>
      </c>
      <c r="D18" s="53">
        <v>53.905333333333338</v>
      </c>
      <c r="E18" s="53">
        <v>65.686999999999998</v>
      </c>
      <c r="F18" s="53">
        <v>60.321333333333335</v>
      </c>
      <c r="G18" s="54">
        <v>57.43033333333333</v>
      </c>
      <c r="H18" s="28">
        <v>-4.7926659446077764</v>
      </c>
      <c r="I18" s="27">
        <v>-8.168536646013159</v>
      </c>
      <c r="J18" s="28">
        <v>4.4738533366744004</v>
      </c>
      <c r="K18" s="27">
        <v>5.5035034791494333</v>
      </c>
      <c r="L18" s="18"/>
    </row>
    <row r="19" spans="1:14">
      <c r="A19" s="16"/>
      <c r="B19" s="11" t="s">
        <v>183</v>
      </c>
      <c r="C19" s="53">
        <v>25.556999999999999</v>
      </c>
      <c r="D19" s="53">
        <v>29.528999999999996</v>
      </c>
      <c r="E19" s="53">
        <v>25.149000000000001</v>
      </c>
      <c r="F19" s="53">
        <v>32.776000000000003</v>
      </c>
      <c r="G19" s="54">
        <v>32.719666666666662</v>
      </c>
      <c r="H19" s="28">
        <v>-0.17187372874463147</v>
      </c>
      <c r="I19" s="27">
        <v>30.327249592429141</v>
      </c>
      <c r="J19" s="28">
        <v>2.5488793359758919</v>
      </c>
      <c r="K19" s="27">
        <v>2.9903654323390594</v>
      </c>
      <c r="L19" s="18"/>
    </row>
    <row r="20" spans="1:14">
      <c r="A20" s="16"/>
      <c r="B20" s="11" t="s">
        <v>185</v>
      </c>
      <c r="C20" s="53">
        <v>29.724333333333334</v>
      </c>
      <c r="D20" s="53">
        <v>29.927000000000003</v>
      </c>
      <c r="E20" s="53">
        <v>30.316333333333333</v>
      </c>
      <c r="F20" s="53">
        <v>30.153666666666666</v>
      </c>
      <c r="G20" s="54">
        <v>31.987666666666666</v>
      </c>
      <c r="H20" s="28">
        <v>6.0821790605896542</v>
      </c>
      <c r="I20" s="27">
        <v>-0.53656444820723292</v>
      </c>
      <c r="J20" s="28">
        <v>2.4918561488834907</v>
      </c>
      <c r="K20" s="27">
        <v>2.7511130845214344</v>
      </c>
      <c r="L20" s="18"/>
    </row>
    <row r="21" spans="1:14">
      <c r="A21" s="16"/>
      <c r="B21" s="11" t="s">
        <v>184</v>
      </c>
      <c r="C21" s="53">
        <v>18.343666666666667</v>
      </c>
      <c r="D21" s="53">
        <v>26.19</v>
      </c>
      <c r="E21" s="53">
        <v>21.38933333333333</v>
      </c>
      <c r="F21" s="53">
        <v>24.663666666666668</v>
      </c>
      <c r="G21" s="54">
        <v>23.617666666666665</v>
      </c>
      <c r="H21" s="28">
        <v>-4.2410563446905858</v>
      </c>
      <c r="I21" s="27">
        <v>15.308253334995658</v>
      </c>
      <c r="J21" s="28">
        <v>1.8398287227039793</v>
      </c>
      <c r="K21" s="27">
        <v>2.2502250498759189</v>
      </c>
      <c r="L21" s="18"/>
    </row>
    <row r="22" spans="1:14">
      <c r="A22" s="16"/>
      <c r="B22" s="11" t="s">
        <v>190</v>
      </c>
      <c r="C22" s="53">
        <v>14.455333333333334</v>
      </c>
      <c r="D22" s="53">
        <v>14.100666666666667</v>
      </c>
      <c r="E22" s="53">
        <v>16.602999999999998</v>
      </c>
      <c r="F22" s="53">
        <v>16.732333333333333</v>
      </c>
      <c r="G22" s="54">
        <v>19.446666666666669</v>
      </c>
      <c r="H22" s="28">
        <v>16.222084985158492</v>
      </c>
      <c r="I22" s="27">
        <v>0.77897568712481657</v>
      </c>
      <c r="J22" s="28">
        <v>1.5149056170176305</v>
      </c>
      <c r="K22" s="27">
        <v>1.5265984623619289</v>
      </c>
      <c r="L22" s="18"/>
    </row>
    <row r="23" spans="1:14">
      <c r="A23" s="16"/>
      <c r="B23" s="11" t="s">
        <v>186</v>
      </c>
      <c r="C23" s="53">
        <v>10.468666666666667</v>
      </c>
      <c r="D23" s="53">
        <v>14.807666666666668</v>
      </c>
      <c r="E23" s="53">
        <v>13.277666666666667</v>
      </c>
      <c r="F23" s="53">
        <v>16.259</v>
      </c>
      <c r="G23" s="54">
        <v>18.257000000000001</v>
      </c>
      <c r="H23" s="28">
        <v>12.288578633372293</v>
      </c>
      <c r="I23" s="27">
        <v>22.453744382798192</v>
      </c>
      <c r="J23" s="28">
        <v>1.4222299545710084</v>
      </c>
      <c r="K23" s="27">
        <v>1.4834132159019027</v>
      </c>
      <c r="L23" s="18"/>
    </row>
    <row r="24" spans="1:14">
      <c r="A24" s="16"/>
      <c r="B24" s="11" t="s">
        <v>187</v>
      </c>
      <c r="C24" s="53">
        <v>19.850666666666665</v>
      </c>
      <c r="D24" s="53">
        <v>20.45</v>
      </c>
      <c r="E24" s="53">
        <v>14.686666666666667</v>
      </c>
      <c r="F24" s="53">
        <v>17.361000000000001</v>
      </c>
      <c r="G24" s="54">
        <v>17.396000000000001</v>
      </c>
      <c r="H24" s="28">
        <v>0.20160129024826556</v>
      </c>
      <c r="I24" s="27">
        <v>18.209260099863812</v>
      </c>
      <c r="J24" s="28">
        <v>1.3551575992615033</v>
      </c>
      <c r="K24" s="27">
        <v>1.5839557685757386</v>
      </c>
      <c r="L24" s="18"/>
    </row>
    <row r="25" spans="1:14">
      <c r="A25" s="16"/>
      <c r="B25" s="11" t="s">
        <v>189</v>
      </c>
      <c r="C25" s="53">
        <v>6.9636666666666676</v>
      </c>
      <c r="D25" s="53">
        <v>8.434333333333333</v>
      </c>
      <c r="E25" s="53">
        <v>7.2710000000000008</v>
      </c>
      <c r="F25" s="53">
        <v>9.7359999999999989</v>
      </c>
      <c r="G25" s="54">
        <v>12.093666666666666</v>
      </c>
      <c r="H25" s="28">
        <v>24.215968227882769</v>
      </c>
      <c r="I25" s="27">
        <v>33.901801677898469</v>
      </c>
      <c r="J25" s="28">
        <v>0.9421030286427261</v>
      </c>
      <c r="K25" s="27">
        <v>0.88827794267918836</v>
      </c>
      <c r="L25" s="18"/>
    </row>
    <row r="26" spans="1:14">
      <c r="A26" s="16"/>
      <c r="B26" s="11" t="s">
        <v>191</v>
      </c>
      <c r="C26" s="53">
        <v>10.782666666666666</v>
      </c>
      <c r="D26" s="53">
        <v>8.1999999999999993</v>
      </c>
      <c r="E26" s="53">
        <v>9.4126666666666665</v>
      </c>
      <c r="F26" s="53">
        <v>10.023000000000001</v>
      </c>
      <c r="G26" s="54">
        <v>11.924666666666667</v>
      </c>
      <c r="H26" s="28">
        <v>18.973028700655135</v>
      </c>
      <c r="I26" s="27">
        <v>6.4841702670160872</v>
      </c>
      <c r="J26" s="28">
        <v>0.92893783927303231</v>
      </c>
      <c r="K26" s="27">
        <v>0.91446279986375378</v>
      </c>
      <c r="L26" s="18"/>
    </row>
    <row r="27" spans="1:14">
      <c r="A27" s="16"/>
      <c r="B27" s="11" t="s">
        <v>188</v>
      </c>
      <c r="C27" s="53">
        <v>6.9623333333333335</v>
      </c>
      <c r="D27" s="53">
        <v>5.9443333333333328</v>
      </c>
      <c r="E27" s="53">
        <v>6.8650000000000002</v>
      </c>
      <c r="F27" s="53">
        <v>8.7569999999999997</v>
      </c>
      <c r="G27" s="54">
        <v>9.1116666666666664</v>
      </c>
      <c r="H27" s="28">
        <v>4.0500932587263616</v>
      </c>
      <c r="I27" s="27">
        <v>27.560087399854318</v>
      </c>
      <c r="J27" s="28">
        <v>0.70980365171712245</v>
      </c>
      <c r="K27" s="27">
        <v>0.79895747165588049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24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141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4387.547333333333</v>
      </c>
      <c r="D13" s="26">
        <v>4663.2976666666664</v>
      </c>
      <c r="E13" s="26">
        <v>4932.2956666666669</v>
      </c>
      <c r="F13" s="26">
        <v>5131.1073333333334</v>
      </c>
      <c r="G13" s="26">
        <v>5301.5113333333329</v>
      </c>
      <c r="H13" s="28">
        <v>3.3209985472921311</v>
      </c>
      <c r="I13" s="27">
        <v>4.0308140489279998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1968.5473333333325</v>
      </c>
      <c r="D14" s="25">
        <v>2082.913333333333</v>
      </c>
      <c r="E14" s="25">
        <v>2210.5903333333326</v>
      </c>
      <c r="F14" s="25">
        <v>2277.8109999999997</v>
      </c>
      <c r="G14" s="26">
        <v>2396.4179999999997</v>
      </c>
      <c r="H14" s="28">
        <v>5.20706063848142</v>
      </c>
      <c r="I14" s="27">
        <v>3.0408468567446167</v>
      </c>
      <c r="J14" s="28">
        <v>45.202544129868876</v>
      </c>
      <c r="K14" s="27">
        <v>44.392191626992528</v>
      </c>
      <c r="L14" s="18"/>
    </row>
    <row r="15" spans="1:15">
      <c r="A15" s="16"/>
      <c r="B15" s="12" t="s">
        <v>2</v>
      </c>
      <c r="C15" s="99">
        <v>835.58833333333348</v>
      </c>
      <c r="D15" s="99">
        <v>897.375</v>
      </c>
      <c r="E15" s="99">
        <v>986.74600000000009</v>
      </c>
      <c r="F15" s="99">
        <v>1061.0306666666668</v>
      </c>
      <c r="G15" s="99">
        <v>1050.6973333333333</v>
      </c>
      <c r="H15" s="48">
        <v>-0.9738958220497751</v>
      </c>
      <c r="I15" s="34">
        <v>7.5282460396765449</v>
      </c>
      <c r="J15" s="48">
        <v>19.818826505699572</v>
      </c>
      <c r="K15" s="34">
        <v>20.678395475648468</v>
      </c>
      <c r="L15" s="18"/>
      <c r="N15" s="23" t="s">
        <v>2</v>
      </c>
      <c r="O15" s="32">
        <v>19.818826505699572</v>
      </c>
    </row>
    <row r="16" spans="1:15">
      <c r="A16" s="16"/>
      <c r="B16" s="11" t="s">
        <v>180</v>
      </c>
      <c r="C16" s="53">
        <v>386.04600000000005</v>
      </c>
      <c r="D16" s="53">
        <v>443.73066666666665</v>
      </c>
      <c r="E16" s="53">
        <v>428.488</v>
      </c>
      <c r="F16" s="53">
        <v>462.95533333333333</v>
      </c>
      <c r="G16" s="54">
        <v>461.02199999999993</v>
      </c>
      <c r="H16" s="28">
        <v>-0.41760688216143649</v>
      </c>
      <c r="I16" s="27">
        <v>8.0439436654779826</v>
      </c>
      <c r="J16" s="28">
        <v>8.6960485607437459</v>
      </c>
      <c r="K16" s="27">
        <v>9.02252288362447</v>
      </c>
      <c r="L16" s="18"/>
      <c r="N16" s="23" t="s">
        <v>12</v>
      </c>
      <c r="O16" s="32">
        <v>80.181173494300424</v>
      </c>
    </row>
    <row r="17" spans="1:14">
      <c r="A17" s="16"/>
      <c r="B17" s="11" t="s">
        <v>181</v>
      </c>
      <c r="C17" s="53">
        <v>320.85399999999998</v>
      </c>
      <c r="D17" s="53">
        <v>327.21600000000007</v>
      </c>
      <c r="E17" s="53">
        <v>346.30799999999999</v>
      </c>
      <c r="F17" s="53">
        <v>310.91233333333338</v>
      </c>
      <c r="G17" s="54">
        <v>343.9543333333333</v>
      </c>
      <c r="H17" s="28">
        <v>10.627433027745203</v>
      </c>
      <c r="I17" s="27">
        <v>-10.220863123770352</v>
      </c>
      <c r="J17" s="28">
        <v>6.4878543439248206</v>
      </c>
      <c r="K17" s="27">
        <v>6.0593613256449785</v>
      </c>
      <c r="L17" s="18"/>
    </row>
    <row r="18" spans="1:14">
      <c r="A18" s="16"/>
      <c r="B18" s="11" t="s">
        <v>182</v>
      </c>
      <c r="C18" s="53">
        <v>201.07466666666667</v>
      </c>
      <c r="D18" s="53">
        <v>193.34433333333334</v>
      </c>
      <c r="E18" s="53">
        <v>225.26933333333332</v>
      </c>
      <c r="F18" s="53">
        <v>244.10800000000003</v>
      </c>
      <c r="G18" s="54">
        <v>234.33600000000001</v>
      </c>
      <c r="H18" s="28">
        <v>-4.0031461484261177</v>
      </c>
      <c r="I18" s="27">
        <v>8.3627302429092545</v>
      </c>
      <c r="J18" s="28">
        <v>4.420173517815738</v>
      </c>
      <c r="K18" s="27">
        <v>4.7574136369004698</v>
      </c>
      <c r="L18" s="18"/>
    </row>
    <row r="19" spans="1:14">
      <c r="A19" s="16"/>
      <c r="B19" s="11" t="s">
        <v>185</v>
      </c>
      <c r="C19" s="53">
        <v>131.89333333333332</v>
      </c>
      <c r="D19" s="53">
        <v>151.40600000000001</v>
      </c>
      <c r="E19" s="53">
        <v>170.79266666666669</v>
      </c>
      <c r="F19" s="53">
        <v>159.96966666666665</v>
      </c>
      <c r="G19" s="54">
        <v>162.036</v>
      </c>
      <c r="H19" s="28">
        <v>1.2917032187352184</v>
      </c>
      <c r="I19" s="27">
        <v>-6.3369231309697298</v>
      </c>
      <c r="J19" s="28">
        <v>3.0564114610336901</v>
      </c>
      <c r="K19" s="27">
        <v>3.1176441316565713</v>
      </c>
      <c r="L19" s="18"/>
    </row>
    <row r="20" spans="1:14">
      <c r="A20" s="16"/>
      <c r="B20" s="11" t="s">
        <v>184</v>
      </c>
      <c r="C20" s="53">
        <v>105.26166666666667</v>
      </c>
      <c r="D20" s="53">
        <v>113.18466666666666</v>
      </c>
      <c r="E20" s="53">
        <v>110.03733333333332</v>
      </c>
      <c r="F20" s="53">
        <v>129.50199999999998</v>
      </c>
      <c r="G20" s="54">
        <v>140.85233333333335</v>
      </c>
      <c r="H20" s="28">
        <v>8.7646008041060153</v>
      </c>
      <c r="I20" s="27">
        <v>17.68914792555254</v>
      </c>
      <c r="J20" s="28">
        <v>2.6568335796572229</v>
      </c>
      <c r="K20" s="27">
        <v>2.5238606715301608</v>
      </c>
      <c r="L20" s="18"/>
    </row>
    <row r="21" spans="1:14">
      <c r="A21" s="16"/>
      <c r="B21" s="11" t="s">
        <v>183</v>
      </c>
      <c r="C21" s="53">
        <v>89.50366666666666</v>
      </c>
      <c r="D21" s="53">
        <v>101.72033333333333</v>
      </c>
      <c r="E21" s="53">
        <v>107.068</v>
      </c>
      <c r="F21" s="53">
        <v>106.12733333333334</v>
      </c>
      <c r="G21" s="54">
        <v>122.38066666666667</v>
      </c>
      <c r="H21" s="28">
        <v>15.314936145887636</v>
      </c>
      <c r="I21" s="27">
        <v>-0.87856938269759155</v>
      </c>
      <c r="J21" s="28">
        <v>2.3084109223193838</v>
      </c>
      <c r="K21" s="27">
        <v>2.06831247991824</v>
      </c>
      <c r="L21" s="18"/>
    </row>
    <row r="22" spans="1:14">
      <c r="A22" s="16"/>
      <c r="B22" s="11" t="s">
        <v>187</v>
      </c>
      <c r="C22" s="53">
        <v>78.765000000000001</v>
      </c>
      <c r="D22" s="53">
        <v>74.659333333333336</v>
      </c>
      <c r="E22" s="53">
        <v>78.403999999999996</v>
      </c>
      <c r="F22" s="53">
        <v>88.691666666666663</v>
      </c>
      <c r="G22" s="54">
        <v>89.587333333333333</v>
      </c>
      <c r="H22" s="28">
        <v>1.0098656393873862</v>
      </c>
      <c r="I22" s="27">
        <v>13.12135435266908</v>
      </c>
      <c r="J22" s="28">
        <v>1.689845172452082</v>
      </c>
      <c r="K22" s="27">
        <v>1.7285092847404866</v>
      </c>
      <c r="L22" s="18"/>
    </row>
    <row r="23" spans="1:14">
      <c r="A23" s="16"/>
      <c r="B23" s="11" t="s">
        <v>186</v>
      </c>
      <c r="C23" s="53">
        <v>70.903666666666666</v>
      </c>
      <c r="D23" s="53">
        <v>74.14266666666667</v>
      </c>
      <c r="E23" s="53">
        <v>72.067999999999998</v>
      </c>
      <c r="F23" s="53">
        <v>73.224333333333334</v>
      </c>
      <c r="G23" s="54">
        <v>75.23899999999999</v>
      </c>
      <c r="H23" s="28">
        <v>2.7513622520746628</v>
      </c>
      <c r="I23" s="27">
        <v>1.6045031544282384</v>
      </c>
      <c r="J23" s="28">
        <v>1.419199078702966</v>
      </c>
      <c r="K23" s="27">
        <v>1.4270668800405788</v>
      </c>
      <c r="L23" s="18"/>
    </row>
    <row r="24" spans="1:14">
      <c r="A24" s="16"/>
      <c r="B24" s="11" t="s">
        <v>190</v>
      </c>
      <c r="C24" s="53">
        <v>61.893666666666668</v>
      </c>
      <c r="D24" s="53">
        <v>63.684333333333335</v>
      </c>
      <c r="E24" s="53">
        <v>63.453333333333326</v>
      </c>
      <c r="F24" s="53">
        <v>65.664333333333332</v>
      </c>
      <c r="G24" s="54">
        <v>74.265333333333331</v>
      </c>
      <c r="H24" s="28">
        <v>13.098434969770501</v>
      </c>
      <c r="I24" s="27">
        <v>3.4844505148140525</v>
      </c>
      <c r="J24" s="28">
        <v>1.400833246670415</v>
      </c>
      <c r="K24" s="27">
        <v>1.2797302622526832</v>
      </c>
      <c r="L24" s="18"/>
    </row>
    <row r="25" spans="1:14">
      <c r="A25" s="16"/>
      <c r="B25" s="11" t="s">
        <v>188</v>
      </c>
      <c r="C25" s="53">
        <v>48.458000000000006</v>
      </c>
      <c r="D25" s="53">
        <v>48.323666666666668</v>
      </c>
      <c r="E25" s="53">
        <v>48.571333333333335</v>
      </c>
      <c r="F25" s="53">
        <v>54.95066666666667</v>
      </c>
      <c r="G25" s="54">
        <v>54.696333333333335</v>
      </c>
      <c r="H25" s="28">
        <v>-0.46283939533642293</v>
      </c>
      <c r="I25" s="27">
        <v>13.133947321465334</v>
      </c>
      <c r="J25" s="28">
        <v>1.0317120891438882</v>
      </c>
      <c r="K25" s="27">
        <v>1.0709319274942732</v>
      </c>
      <c r="L25" s="18"/>
    </row>
    <row r="26" spans="1:14">
      <c r="A26" s="16"/>
      <c r="B26" s="11" t="s">
        <v>191</v>
      </c>
      <c r="C26" s="53">
        <v>42.86</v>
      </c>
      <c r="D26" s="53">
        <v>45.793000000000006</v>
      </c>
      <c r="E26" s="53">
        <v>44.366666666666667</v>
      </c>
      <c r="F26" s="53">
        <v>47.954333333333331</v>
      </c>
      <c r="G26" s="54">
        <v>49.260333333333335</v>
      </c>
      <c r="H26" s="28">
        <v>2.7234243690177573</v>
      </c>
      <c r="I26" s="27">
        <v>8.0864012021036658</v>
      </c>
      <c r="J26" s="28">
        <v>0.9291752905177858</v>
      </c>
      <c r="K26" s="27">
        <v>0.93458059280511385</v>
      </c>
      <c r="L26" s="18"/>
    </row>
    <row r="27" spans="1:14">
      <c r="A27" s="16"/>
      <c r="B27" s="11" t="s">
        <v>189</v>
      </c>
      <c r="C27" s="53">
        <v>45.897999999999996</v>
      </c>
      <c r="D27" s="53">
        <v>45.804333333333339</v>
      </c>
      <c r="E27" s="53">
        <v>40.132666666666665</v>
      </c>
      <c r="F27" s="53">
        <v>48.205666666666673</v>
      </c>
      <c r="G27" s="54">
        <v>46.766333333333328</v>
      </c>
      <c r="H27" s="28">
        <v>-2.9858177116106943</v>
      </c>
      <c r="I27" s="27">
        <v>20.115782654196934</v>
      </c>
      <c r="J27" s="28">
        <v>0.88213210144981302</v>
      </c>
      <c r="K27" s="27">
        <v>0.93947882075097255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30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142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1505.923</v>
      </c>
      <c r="D13" s="26">
        <v>1517.2043333333334</v>
      </c>
      <c r="E13" s="26">
        <v>1602.5163333333333</v>
      </c>
      <c r="F13" s="26">
        <v>1668.2136666666665</v>
      </c>
      <c r="G13" s="26">
        <v>1719.066</v>
      </c>
      <c r="H13" s="28">
        <v>3.0483105581399439</v>
      </c>
      <c r="I13" s="27">
        <v>4.0996358019439905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641.76333333333343</v>
      </c>
      <c r="D14" s="25">
        <v>687.03566666666666</v>
      </c>
      <c r="E14" s="25">
        <v>716.95833333333314</v>
      </c>
      <c r="F14" s="25">
        <v>734.75966666666648</v>
      </c>
      <c r="G14" s="26">
        <v>727.50066666666669</v>
      </c>
      <c r="H14" s="28">
        <v>-0.98794208900050418</v>
      </c>
      <c r="I14" s="27">
        <v>2.4828964956122412</v>
      </c>
      <c r="J14" s="28">
        <v>42.319530877038268</v>
      </c>
      <c r="K14" s="27">
        <v>44.044697711584099</v>
      </c>
      <c r="L14" s="18"/>
    </row>
    <row r="15" spans="1:15">
      <c r="A15" s="16"/>
      <c r="B15" s="12" t="s">
        <v>2</v>
      </c>
      <c r="C15" s="99">
        <v>330.43</v>
      </c>
      <c r="D15" s="99">
        <v>282.50200000000001</v>
      </c>
      <c r="E15" s="99">
        <v>334.13033333333334</v>
      </c>
      <c r="F15" s="99">
        <v>350.23333333333335</v>
      </c>
      <c r="G15" s="99">
        <v>423.46300000000002</v>
      </c>
      <c r="H15" s="48">
        <v>20.908822689635475</v>
      </c>
      <c r="I15" s="34">
        <v>4.8193768699040573</v>
      </c>
      <c r="J15" s="48">
        <v>24.633318325183559</v>
      </c>
      <c r="K15" s="34">
        <v>20.994512893132597</v>
      </c>
      <c r="L15" s="18"/>
      <c r="N15" s="23" t="s">
        <v>2</v>
      </c>
      <c r="O15" s="32">
        <v>24.633318325183559</v>
      </c>
    </row>
    <row r="16" spans="1:15">
      <c r="A16" s="16"/>
      <c r="B16" s="11" t="s">
        <v>180</v>
      </c>
      <c r="C16" s="53">
        <v>127.66566666666667</v>
      </c>
      <c r="D16" s="53">
        <v>124.12333333333333</v>
      </c>
      <c r="E16" s="53">
        <v>122.34866666666666</v>
      </c>
      <c r="F16" s="53">
        <v>144.02966666666666</v>
      </c>
      <c r="G16" s="54">
        <v>131.20433333333335</v>
      </c>
      <c r="H16" s="28">
        <v>-8.904646959306973</v>
      </c>
      <c r="I16" s="27">
        <v>17.720667164333626</v>
      </c>
      <c r="J16" s="28">
        <v>7.6323034329882242</v>
      </c>
      <c r="K16" s="27">
        <v>8.6337661382704578</v>
      </c>
      <c r="L16" s="18"/>
      <c r="N16" s="23" t="s">
        <v>12</v>
      </c>
      <c r="O16" s="32">
        <v>75.366681674816448</v>
      </c>
    </row>
    <row r="17" spans="1:14">
      <c r="A17" s="16"/>
      <c r="B17" s="11" t="s">
        <v>181</v>
      </c>
      <c r="C17" s="53">
        <v>88.884</v>
      </c>
      <c r="D17" s="53">
        <v>88.828666666666663</v>
      </c>
      <c r="E17" s="53">
        <v>91.320666666666668</v>
      </c>
      <c r="F17" s="53">
        <v>94.437999999999988</v>
      </c>
      <c r="G17" s="54">
        <v>89.837000000000003</v>
      </c>
      <c r="H17" s="28">
        <v>-4.8719794997776127</v>
      </c>
      <c r="I17" s="27">
        <v>3.4136121067885217</v>
      </c>
      <c r="J17" s="28">
        <v>5.2259191910025562</v>
      </c>
      <c r="K17" s="27">
        <v>5.661025436190128</v>
      </c>
      <c r="L17" s="18"/>
    </row>
    <row r="18" spans="1:14">
      <c r="A18" s="16"/>
      <c r="B18" s="11" t="s">
        <v>182</v>
      </c>
      <c r="C18" s="53">
        <v>80.844666666666669</v>
      </c>
      <c r="D18" s="53">
        <v>84.673999999999992</v>
      </c>
      <c r="E18" s="53">
        <v>87.030666666666662</v>
      </c>
      <c r="F18" s="53">
        <v>87.61399999999999</v>
      </c>
      <c r="G18" s="54">
        <v>85.405333333333331</v>
      </c>
      <c r="H18" s="28">
        <v>-2.5209060956772444</v>
      </c>
      <c r="I18" s="27">
        <v>0.67026182341856089</v>
      </c>
      <c r="J18" s="28">
        <v>4.9681241635477251</v>
      </c>
      <c r="K18" s="27">
        <v>5.2519651259700737</v>
      </c>
      <c r="L18" s="18"/>
    </row>
    <row r="19" spans="1:14">
      <c r="A19" s="16"/>
      <c r="B19" s="11" t="s">
        <v>185</v>
      </c>
      <c r="C19" s="53">
        <v>47.634666666666668</v>
      </c>
      <c r="D19" s="53">
        <v>52.804000000000002</v>
      </c>
      <c r="E19" s="53">
        <v>49.325666666666656</v>
      </c>
      <c r="F19" s="53">
        <v>52.86</v>
      </c>
      <c r="G19" s="54">
        <v>57.821333333333335</v>
      </c>
      <c r="H19" s="28">
        <v>9.3857989658216781</v>
      </c>
      <c r="I19" s="27">
        <v>7.1653027159626292</v>
      </c>
      <c r="J19" s="28">
        <v>3.3635319024012649</v>
      </c>
      <c r="K19" s="27">
        <v>3.1686588508546367</v>
      </c>
      <c r="L19" s="18"/>
    </row>
    <row r="20" spans="1:14">
      <c r="A20" s="16"/>
      <c r="B20" s="11" t="s">
        <v>183</v>
      </c>
      <c r="C20" s="53">
        <v>48.839333333333336</v>
      </c>
      <c r="D20" s="53">
        <v>50.777333333333331</v>
      </c>
      <c r="E20" s="53">
        <v>47.885666666666658</v>
      </c>
      <c r="F20" s="53">
        <v>51.48266666666666</v>
      </c>
      <c r="G20" s="54">
        <v>55.995666666666665</v>
      </c>
      <c r="H20" s="28">
        <v>8.7660571842950397</v>
      </c>
      <c r="I20" s="27">
        <v>7.5116423146801115</v>
      </c>
      <c r="J20" s="28">
        <v>3.2573308218920425</v>
      </c>
      <c r="K20" s="27">
        <v>3.0860954861697367</v>
      </c>
      <c r="L20" s="18"/>
    </row>
    <row r="21" spans="1:14">
      <c r="A21" s="16"/>
      <c r="B21" s="11" t="s">
        <v>184</v>
      </c>
      <c r="C21" s="53">
        <v>33.731333333333332</v>
      </c>
      <c r="D21" s="53">
        <v>31.922000000000001</v>
      </c>
      <c r="E21" s="53">
        <v>37.42766666666666</v>
      </c>
      <c r="F21" s="53">
        <v>34.448333333333331</v>
      </c>
      <c r="G21" s="54">
        <v>35.137999999999998</v>
      </c>
      <c r="H21" s="28">
        <v>2.0020320286419313</v>
      </c>
      <c r="I21" s="27">
        <v>-7.9602433137696664</v>
      </c>
      <c r="J21" s="28">
        <v>2.0440169254699936</v>
      </c>
      <c r="K21" s="27">
        <v>2.0649832825171672</v>
      </c>
      <c r="L21" s="18"/>
    </row>
    <row r="22" spans="1:14">
      <c r="A22" s="16"/>
      <c r="B22" s="11" t="s">
        <v>186</v>
      </c>
      <c r="C22" s="53">
        <v>22.073666666666668</v>
      </c>
      <c r="D22" s="53">
        <v>24.551333333333332</v>
      </c>
      <c r="E22" s="53">
        <v>20.827000000000002</v>
      </c>
      <c r="F22" s="53">
        <v>22.431999999999999</v>
      </c>
      <c r="G22" s="54">
        <v>21.561333333333334</v>
      </c>
      <c r="H22" s="28">
        <v>-3.8813599619590966</v>
      </c>
      <c r="I22" s="27">
        <v>7.7063427281893526</v>
      </c>
      <c r="J22" s="28">
        <v>1.2542469767497777</v>
      </c>
      <c r="K22" s="27">
        <v>1.3446718755651006</v>
      </c>
      <c r="L22" s="18"/>
    </row>
    <row r="23" spans="1:14">
      <c r="A23" s="16"/>
      <c r="B23" s="11" t="s">
        <v>187</v>
      </c>
      <c r="C23" s="53">
        <v>18.119</v>
      </c>
      <c r="D23" s="53">
        <v>20.248666666666669</v>
      </c>
      <c r="E23" s="53">
        <v>22.191666666666666</v>
      </c>
      <c r="F23" s="53">
        <v>22.166666666666668</v>
      </c>
      <c r="G23" s="54">
        <v>21.436333333333334</v>
      </c>
      <c r="H23" s="28">
        <v>-3.2947368421052614</v>
      </c>
      <c r="I23" s="27">
        <v>-0.11265490048816273</v>
      </c>
      <c r="J23" s="28">
        <v>1.2469755863552261</v>
      </c>
      <c r="K23" s="27">
        <v>1.3287666388058605</v>
      </c>
      <c r="L23" s="18"/>
    </row>
    <row r="24" spans="1:14">
      <c r="A24" s="16"/>
      <c r="B24" s="11" t="s">
        <v>190</v>
      </c>
      <c r="C24" s="53">
        <v>21.091666666666665</v>
      </c>
      <c r="D24" s="53">
        <v>18.629000000000001</v>
      </c>
      <c r="E24" s="53">
        <v>21.199333333333332</v>
      </c>
      <c r="F24" s="53">
        <v>21.038</v>
      </c>
      <c r="G24" s="54">
        <v>20.805666666666667</v>
      </c>
      <c r="H24" s="28">
        <v>-1.1043508571790706</v>
      </c>
      <c r="I24" s="27">
        <v>-0.76103022107613105</v>
      </c>
      <c r="J24" s="28">
        <v>1.2102889980179159</v>
      </c>
      <c r="K24" s="27">
        <v>1.2611094382194448</v>
      </c>
      <c r="L24" s="18"/>
    </row>
    <row r="25" spans="1:14">
      <c r="A25" s="16"/>
      <c r="B25" s="11" t="s">
        <v>188</v>
      </c>
      <c r="C25" s="53">
        <v>14.369333333333332</v>
      </c>
      <c r="D25" s="53">
        <v>15.454333333333333</v>
      </c>
      <c r="E25" s="53">
        <v>19.778000000000002</v>
      </c>
      <c r="F25" s="53">
        <v>19.393000000000001</v>
      </c>
      <c r="G25" s="54">
        <v>18.660999999999998</v>
      </c>
      <c r="H25" s="28">
        <v>-3.774557830144909</v>
      </c>
      <c r="I25" s="27">
        <v>-1.9466073414905583</v>
      </c>
      <c r="J25" s="28">
        <v>1.0855313292217983</v>
      </c>
      <c r="K25" s="27">
        <v>1.1625009666027994</v>
      </c>
      <c r="L25" s="18"/>
    </row>
    <row r="26" spans="1:14">
      <c r="A26" s="16"/>
      <c r="B26" s="11" t="s">
        <v>189</v>
      </c>
      <c r="C26" s="53">
        <v>16.329666666666668</v>
      </c>
      <c r="D26" s="53">
        <v>17.821333333333332</v>
      </c>
      <c r="E26" s="53">
        <v>15.424333333333331</v>
      </c>
      <c r="F26" s="53">
        <v>17.106999999999999</v>
      </c>
      <c r="G26" s="54">
        <v>15.182</v>
      </c>
      <c r="H26" s="28">
        <v>-11.252703571637335</v>
      </c>
      <c r="I26" s="27">
        <v>10.909169494089443</v>
      </c>
      <c r="J26" s="28">
        <v>0.88315399176064213</v>
      </c>
      <c r="K26" s="27">
        <v>1.025468160453467</v>
      </c>
      <c r="L26" s="18"/>
    </row>
    <row r="27" spans="1:14">
      <c r="A27" s="16"/>
      <c r="B27" s="11" t="s">
        <v>191</v>
      </c>
      <c r="C27" s="53">
        <v>14.146666666666667</v>
      </c>
      <c r="D27" s="53">
        <v>17.832666666666668</v>
      </c>
      <c r="E27" s="53">
        <v>16.668333333333333</v>
      </c>
      <c r="F27" s="53">
        <v>16.211333333333332</v>
      </c>
      <c r="G27" s="54">
        <v>15.054333333333332</v>
      </c>
      <c r="H27" s="28">
        <v>-7.1369823580211378</v>
      </c>
      <c r="I27" s="27">
        <v>-2.7417258274172629</v>
      </c>
      <c r="J27" s="28">
        <v>0.87572747837100684</v>
      </c>
      <c r="K27" s="27">
        <v>0.97177799566442424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143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208.02599999999998</v>
      </c>
      <c r="D13" s="26">
        <v>214.99600000000001</v>
      </c>
      <c r="E13" s="26">
        <v>250.78066666666663</v>
      </c>
      <c r="F13" s="26">
        <v>231.67733333333331</v>
      </c>
      <c r="G13" s="26">
        <v>268.24533333333335</v>
      </c>
      <c r="H13" s="28">
        <v>15.784021455127274</v>
      </c>
      <c r="I13" s="27">
        <v>-7.6175462754970447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36.089666666666659</v>
      </c>
      <c r="D14" s="25">
        <v>35.671666666666653</v>
      </c>
      <c r="E14" s="25">
        <v>53.525666666666638</v>
      </c>
      <c r="F14" s="25">
        <v>54.407333333333298</v>
      </c>
      <c r="G14" s="26">
        <v>63.054333333333318</v>
      </c>
      <c r="H14" s="28">
        <v>15.893078138976403</v>
      </c>
      <c r="I14" s="27">
        <v>1.6471848396719224</v>
      </c>
      <c r="J14" s="28">
        <v>23.506218188325111</v>
      </c>
      <c r="K14" s="27">
        <v>23.484098573878601</v>
      </c>
      <c r="L14" s="18"/>
    </row>
    <row r="15" spans="1:15">
      <c r="A15" s="16"/>
      <c r="B15" s="12" t="s">
        <v>2</v>
      </c>
      <c r="C15" s="99">
        <v>84.970333333333329</v>
      </c>
      <c r="D15" s="99">
        <v>95.801333333333332</v>
      </c>
      <c r="E15" s="99">
        <v>105.41800000000001</v>
      </c>
      <c r="F15" s="99">
        <v>81.668999999999997</v>
      </c>
      <c r="G15" s="99">
        <v>108.033</v>
      </c>
      <c r="H15" s="48">
        <v>32.281526650258982</v>
      </c>
      <c r="I15" s="34">
        <v>-22.528410707848767</v>
      </c>
      <c r="J15" s="48">
        <v>40.273953197073325</v>
      </c>
      <c r="K15" s="34">
        <v>35.251182679358649</v>
      </c>
      <c r="L15" s="18"/>
      <c r="N15" s="23" t="s">
        <v>2</v>
      </c>
      <c r="O15" s="32">
        <v>40.273953197073325</v>
      </c>
    </row>
    <row r="16" spans="1:15">
      <c r="A16" s="16"/>
      <c r="B16" s="11" t="s">
        <v>180</v>
      </c>
      <c r="C16" s="53">
        <v>33.024000000000001</v>
      </c>
      <c r="D16" s="53">
        <v>27.751333333333331</v>
      </c>
      <c r="E16" s="53">
        <v>29.777000000000001</v>
      </c>
      <c r="F16" s="53">
        <v>34.617333333333335</v>
      </c>
      <c r="G16" s="54">
        <v>31.236666666666668</v>
      </c>
      <c r="H16" s="28">
        <v>-9.7658205908408124</v>
      </c>
      <c r="I16" s="27">
        <v>16.255275324355487</v>
      </c>
      <c r="J16" s="28">
        <v>11.644812708764116</v>
      </c>
      <c r="K16" s="27">
        <v>14.94204583386089</v>
      </c>
      <c r="L16" s="18"/>
      <c r="N16" s="23" t="s">
        <v>12</v>
      </c>
      <c r="O16" s="32">
        <v>59.726046802926675</v>
      </c>
    </row>
    <row r="17" spans="1:14">
      <c r="A17" s="16"/>
      <c r="B17" s="11" t="s">
        <v>181</v>
      </c>
      <c r="C17" s="53">
        <v>16.526666666666667</v>
      </c>
      <c r="D17" s="53">
        <v>14.879</v>
      </c>
      <c r="E17" s="53">
        <v>18.827333333333335</v>
      </c>
      <c r="F17" s="53">
        <v>18.136666666666667</v>
      </c>
      <c r="G17" s="54">
        <v>20.733999999999998</v>
      </c>
      <c r="H17" s="28">
        <v>14.320896893953305</v>
      </c>
      <c r="I17" s="27">
        <v>-3.6684253390460775</v>
      </c>
      <c r="J17" s="28">
        <v>7.7294914108477801</v>
      </c>
      <c r="K17" s="27">
        <v>7.8284165333394728</v>
      </c>
      <c r="L17" s="18"/>
    </row>
    <row r="18" spans="1:14">
      <c r="A18" s="16"/>
      <c r="B18" s="11" t="s">
        <v>182</v>
      </c>
      <c r="C18" s="53">
        <v>10.397666666666666</v>
      </c>
      <c r="D18" s="53">
        <v>10.098333333333334</v>
      </c>
      <c r="E18" s="53">
        <v>10.913333333333334</v>
      </c>
      <c r="F18" s="53">
        <v>11.859333333333334</v>
      </c>
      <c r="G18" s="54">
        <v>11.464333333333334</v>
      </c>
      <c r="H18" s="28">
        <v>-3.330709989319236</v>
      </c>
      <c r="I18" s="27">
        <v>8.668295662797787</v>
      </c>
      <c r="J18" s="28">
        <v>4.2738239621441068</v>
      </c>
      <c r="K18" s="27">
        <v>5.1189010002417161</v>
      </c>
      <c r="L18" s="18"/>
    </row>
    <row r="19" spans="1:14">
      <c r="A19" s="16"/>
      <c r="B19" s="11" t="s">
        <v>185</v>
      </c>
      <c r="C19" s="53">
        <v>3.9593333333333334</v>
      </c>
      <c r="D19" s="53">
        <v>11.081000000000001</v>
      </c>
      <c r="E19" s="53">
        <v>8.6143333333333327</v>
      </c>
      <c r="F19" s="53">
        <v>9.6853333333333342</v>
      </c>
      <c r="G19" s="54">
        <v>6.5030000000000001</v>
      </c>
      <c r="H19" s="28">
        <v>-32.85724118942732</v>
      </c>
      <c r="I19" s="27">
        <v>12.432767093603703</v>
      </c>
      <c r="J19" s="28">
        <v>2.4242733020518532</v>
      </c>
      <c r="K19" s="27">
        <v>4.1805269397668026</v>
      </c>
      <c r="L19" s="18"/>
    </row>
    <row r="20" spans="1:14">
      <c r="A20" s="16"/>
      <c r="B20" s="11" t="s">
        <v>184</v>
      </c>
      <c r="C20" s="53">
        <v>3.7406666666666664</v>
      </c>
      <c r="D20" s="53">
        <v>3.5603333333333338</v>
      </c>
      <c r="E20" s="53">
        <v>3.8553333333333328</v>
      </c>
      <c r="F20" s="53">
        <v>2.718666666666667</v>
      </c>
      <c r="G20" s="54">
        <v>5.4910000000000005</v>
      </c>
      <c r="H20" s="28">
        <v>101.97400686611084</v>
      </c>
      <c r="I20" s="27">
        <v>-29.48296731800102</v>
      </c>
      <c r="J20" s="28">
        <v>2.0470067202163196</v>
      </c>
      <c r="K20" s="27">
        <v>1.173471149529806</v>
      </c>
      <c r="L20" s="18"/>
    </row>
    <row r="21" spans="1:14">
      <c r="A21" s="16"/>
      <c r="B21" s="11" t="s">
        <v>186</v>
      </c>
      <c r="C21" s="53">
        <v>3.3969999999999998</v>
      </c>
      <c r="D21" s="53">
        <v>2.5636666666666668</v>
      </c>
      <c r="E21" s="53">
        <v>3.0566666666666671</v>
      </c>
      <c r="F21" s="53">
        <v>3.4546666666666668</v>
      </c>
      <c r="G21" s="54">
        <v>4.359</v>
      </c>
      <c r="H21" s="28">
        <v>26.177151678888457</v>
      </c>
      <c r="I21" s="27">
        <v>13.020719738276988</v>
      </c>
      <c r="J21" s="28">
        <v>1.6250049705742005</v>
      </c>
      <c r="K21" s="27">
        <v>1.4911543641156093</v>
      </c>
      <c r="L21" s="18"/>
    </row>
    <row r="22" spans="1:14">
      <c r="A22" s="16"/>
      <c r="B22" s="11" t="s">
        <v>183</v>
      </c>
      <c r="C22" s="53">
        <v>3.9740000000000002</v>
      </c>
      <c r="D22" s="53">
        <v>3.3989999999999996</v>
      </c>
      <c r="E22" s="53">
        <v>3.3243333333333331</v>
      </c>
      <c r="F22" s="53">
        <v>4.3340000000000005</v>
      </c>
      <c r="G22" s="54">
        <v>3.5896666666666666</v>
      </c>
      <c r="H22" s="28">
        <v>-17.174280879864646</v>
      </c>
      <c r="I22" s="27">
        <v>30.37200441191219</v>
      </c>
      <c r="J22" s="28">
        <v>1.3382028391919834</v>
      </c>
      <c r="K22" s="27">
        <v>1.8707052337158581</v>
      </c>
      <c r="L22" s="18"/>
    </row>
    <row r="23" spans="1:14">
      <c r="A23" s="16"/>
      <c r="B23" s="11" t="s">
        <v>187</v>
      </c>
      <c r="C23" s="53">
        <v>3.3610000000000002</v>
      </c>
      <c r="D23" s="53">
        <v>2.7383333333333333</v>
      </c>
      <c r="E23" s="53">
        <v>4.173</v>
      </c>
      <c r="F23" s="53">
        <v>3.7823333333333333</v>
      </c>
      <c r="G23" s="54">
        <v>3.4263333333333335</v>
      </c>
      <c r="H23" s="28">
        <v>-9.4121794306865176</v>
      </c>
      <c r="I23" s="27">
        <v>-9.3617701094336638</v>
      </c>
      <c r="J23" s="28">
        <v>1.2773133052330206</v>
      </c>
      <c r="K23" s="27">
        <v>1.632586701043981</v>
      </c>
      <c r="L23" s="18"/>
    </row>
    <row r="24" spans="1:14">
      <c r="A24" s="16"/>
      <c r="B24" s="11" t="s">
        <v>191</v>
      </c>
      <c r="C24" s="53">
        <v>2.4503333333333335</v>
      </c>
      <c r="D24" s="53">
        <v>2.8003333333333331</v>
      </c>
      <c r="E24" s="53">
        <v>2.8186666666666667</v>
      </c>
      <c r="F24" s="53">
        <v>2.371</v>
      </c>
      <c r="G24" s="54">
        <v>3.0713333333333335</v>
      </c>
      <c r="H24" s="28">
        <v>29.537466610431618</v>
      </c>
      <c r="I24" s="27">
        <v>-15.882213812677392</v>
      </c>
      <c r="J24" s="28">
        <v>1.1449717671385398</v>
      </c>
      <c r="K24" s="27">
        <v>1.0234061165529071</v>
      </c>
      <c r="L24" s="18"/>
    </row>
    <row r="25" spans="1:14">
      <c r="A25" s="16"/>
      <c r="B25" s="11" t="s">
        <v>190</v>
      </c>
      <c r="C25" s="53">
        <v>2.6756666666666669</v>
      </c>
      <c r="D25" s="53">
        <v>1.292</v>
      </c>
      <c r="E25" s="53">
        <v>2.2903333333333333</v>
      </c>
      <c r="F25" s="53">
        <v>2.0003333333333333</v>
      </c>
      <c r="G25" s="54">
        <v>2.6930000000000001</v>
      </c>
      <c r="H25" s="28">
        <v>34.62756207298785</v>
      </c>
      <c r="I25" s="27">
        <v>-12.661912385387863</v>
      </c>
      <c r="J25" s="28">
        <v>1.0039317241927788</v>
      </c>
      <c r="K25" s="27">
        <v>0.86341348312020172</v>
      </c>
      <c r="L25" s="18"/>
    </row>
    <row r="26" spans="1:14">
      <c r="A26" s="16"/>
      <c r="B26" s="11" t="s">
        <v>189</v>
      </c>
      <c r="C26" s="53">
        <v>1.3796666666666668</v>
      </c>
      <c r="D26" s="53">
        <v>1.2163333333333333</v>
      </c>
      <c r="E26" s="53">
        <v>2.0126666666666666</v>
      </c>
      <c r="F26" s="53">
        <v>1.5766666666666669</v>
      </c>
      <c r="G26" s="54">
        <v>2.3066666666666671</v>
      </c>
      <c r="H26" s="28">
        <v>46.300211416490498</v>
      </c>
      <c r="I26" s="27">
        <v>-21.662802252401448</v>
      </c>
      <c r="J26" s="28">
        <v>0.85990933672657877</v>
      </c>
      <c r="K26" s="27">
        <v>0.68054420515889935</v>
      </c>
      <c r="L26" s="18"/>
    </row>
    <row r="27" spans="1:14">
      <c r="A27" s="16"/>
      <c r="B27" s="11" t="s">
        <v>188</v>
      </c>
      <c r="C27" s="53">
        <v>2.08</v>
      </c>
      <c r="D27" s="53">
        <v>2.1433333333333331</v>
      </c>
      <c r="E27" s="53">
        <v>2.1739999999999999</v>
      </c>
      <c r="F27" s="53">
        <v>1.0646666666666667</v>
      </c>
      <c r="G27" s="54">
        <v>2.2829999999999999</v>
      </c>
      <c r="H27" s="28">
        <v>114.43331246086413</v>
      </c>
      <c r="I27" s="27">
        <v>-51.027292241643664</v>
      </c>
      <c r="J27" s="28">
        <v>0.85108656752027989</v>
      </c>
      <c r="K27" s="27">
        <v>0.4595471863166013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144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1114.5383333333332</v>
      </c>
      <c r="D13" s="26">
        <v>1132.713</v>
      </c>
      <c r="E13" s="26">
        <v>1208.1046666666666</v>
      </c>
      <c r="F13" s="26">
        <v>1266.6333333333332</v>
      </c>
      <c r="G13" s="26">
        <v>1248.1310000000001</v>
      </c>
      <c r="H13" s="28">
        <v>-1.4607489670780627</v>
      </c>
      <c r="I13" s="27">
        <v>4.844668535893959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250.95533333333333</v>
      </c>
      <c r="D14" s="25">
        <v>263.71433333333334</v>
      </c>
      <c r="E14" s="25">
        <v>288.61833333333323</v>
      </c>
      <c r="F14" s="25">
        <v>314.29633333333311</v>
      </c>
      <c r="G14" s="26">
        <v>310.81433333333348</v>
      </c>
      <c r="H14" s="28">
        <v>-1.107871658275672</v>
      </c>
      <c r="I14" s="27">
        <v>8.8968707231579902</v>
      </c>
      <c r="J14" s="28">
        <v>24.902380706298736</v>
      </c>
      <c r="K14" s="27">
        <v>24.813521408458104</v>
      </c>
      <c r="L14" s="18"/>
    </row>
    <row r="15" spans="1:15">
      <c r="A15" s="16"/>
      <c r="B15" s="12" t="s">
        <v>2</v>
      </c>
      <c r="C15" s="99">
        <v>437.01299999999998</v>
      </c>
      <c r="D15" s="99">
        <v>412.30233333333331</v>
      </c>
      <c r="E15" s="99">
        <v>460.28833333333336</v>
      </c>
      <c r="F15" s="99">
        <v>478.15900000000005</v>
      </c>
      <c r="G15" s="99">
        <v>443.99166666666662</v>
      </c>
      <c r="H15" s="48">
        <v>439.51066666666662</v>
      </c>
      <c r="I15" s="34">
        <v>3.8824939440133655</v>
      </c>
      <c r="J15" s="48">
        <v>35.572521367281681</v>
      </c>
      <c r="K15" s="34">
        <v>37.750388168109694</v>
      </c>
      <c r="L15" s="18"/>
      <c r="N15" s="23" t="s">
        <v>2</v>
      </c>
      <c r="O15" s="32">
        <v>35.572521367281681</v>
      </c>
    </row>
    <row r="16" spans="1:15">
      <c r="A16" s="16"/>
      <c r="B16" s="11" t="s">
        <v>180</v>
      </c>
      <c r="C16" s="53">
        <v>145.87966666666665</v>
      </c>
      <c r="D16" s="53">
        <v>145.03700000000001</v>
      </c>
      <c r="E16" s="53">
        <v>149.10066666666668</v>
      </c>
      <c r="F16" s="53">
        <v>146.48166666666665</v>
      </c>
      <c r="G16" s="54">
        <v>152.81066666666666</v>
      </c>
      <c r="H16" s="28">
        <v>4.3206772178543407</v>
      </c>
      <c r="I16" s="27">
        <v>-1.7565313814827732</v>
      </c>
      <c r="J16" s="28">
        <v>12.243159305126357</v>
      </c>
      <c r="K16" s="27">
        <v>11.564646438064159</v>
      </c>
      <c r="L16" s="18"/>
      <c r="N16" s="23" t="s">
        <v>12</v>
      </c>
      <c r="O16" s="32">
        <v>64.427478632718319</v>
      </c>
    </row>
    <row r="17" spans="1:14">
      <c r="A17" s="16"/>
      <c r="B17" s="11" t="s">
        <v>181</v>
      </c>
      <c r="C17" s="53">
        <v>98.177666666666667</v>
      </c>
      <c r="D17" s="53">
        <v>106.07566666666666</v>
      </c>
      <c r="E17" s="53">
        <v>102.068</v>
      </c>
      <c r="F17" s="53">
        <v>92.72</v>
      </c>
      <c r="G17" s="54">
        <v>94.884</v>
      </c>
      <c r="H17" s="28">
        <v>2.33390854184643</v>
      </c>
      <c r="I17" s="27">
        <v>-9.1586001489203266</v>
      </c>
      <c r="J17" s="28">
        <v>7.6020866399440434</v>
      </c>
      <c r="K17" s="27">
        <v>7.3201926366483328</v>
      </c>
      <c r="L17" s="18"/>
    </row>
    <row r="18" spans="1:14">
      <c r="A18" s="16"/>
      <c r="B18" s="11" t="s">
        <v>182</v>
      </c>
      <c r="C18" s="53">
        <v>42.995333333333328</v>
      </c>
      <c r="D18" s="53">
        <v>49.776666666666664</v>
      </c>
      <c r="E18" s="53">
        <v>49.104999999999997</v>
      </c>
      <c r="F18" s="53">
        <v>55.423000000000002</v>
      </c>
      <c r="G18" s="54">
        <v>61.362000000000002</v>
      </c>
      <c r="H18" s="28">
        <v>10.715767822023349</v>
      </c>
      <c r="I18" s="27">
        <v>12.866306893391721</v>
      </c>
      <c r="J18" s="28">
        <v>4.9163108680098482</v>
      </c>
      <c r="K18" s="27">
        <v>4.3756151477670473</v>
      </c>
      <c r="L18" s="18"/>
    </row>
    <row r="19" spans="1:14">
      <c r="A19" s="16"/>
      <c r="B19" s="11" t="s">
        <v>185</v>
      </c>
      <c r="C19" s="53">
        <v>33.004333333333335</v>
      </c>
      <c r="D19" s="53">
        <v>43.931333333333328</v>
      </c>
      <c r="E19" s="53">
        <v>39.206999999999994</v>
      </c>
      <c r="F19" s="53">
        <v>49.76466666666667</v>
      </c>
      <c r="G19" s="54">
        <v>46.605333333333327</v>
      </c>
      <c r="H19" s="28">
        <v>-6.3485471619757146</v>
      </c>
      <c r="I19" s="27">
        <v>26.928014555224024</v>
      </c>
      <c r="J19" s="28">
        <v>3.7340097580569123</v>
      </c>
      <c r="K19" s="27">
        <v>3.928892865601727</v>
      </c>
      <c r="L19" s="18"/>
    </row>
    <row r="20" spans="1:14">
      <c r="A20" s="16"/>
      <c r="B20" s="11" t="s">
        <v>183</v>
      </c>
      <c r="C20" s="53">
        <v>21.080666666666666</v>
      </c>
      <c r="D20" s="53">
        <v>22.078333333333333</v>
      </c>
      <c r="E20" s="53">
        <v>23.723666666666663</v>
      </c>
      <c r="F20" s="53">
        <v>24.257333333333335</v>
      </c>
      <c r="G20" s="54">
        <v>27.574666666666669</v>
      </c>
      <c r="H20" s="28">
        <v>13.675589512449848</v>
      </c>
      <c r="I20" s="27">
        <v>2.2495117393320552</v>
      </c>
      <c r="J20" s="28">
        <v>2.2092766437711</v>
      </c>
      <c r="K20" s="27">
        <v>1.9151030290270801</v>
      </c>
      <c r="L20" s="18"/>
    </row>
    <row r="21" spans="1:14">
      <c r="A21" s="16"/>
      <c r="B21" s="11" t="s">
        <v>187</v>
      </c>
      <c r="C21" s="53">
        <v>17.183666666666667</v>
      </c>
      <c r="D21" s="53">
        <v>20.915666666666667</v>
      </c>
      <c r="E21" s="53">
        <v>22.825666666666667</v>
      </c>
      <c r="F21" s="53">
        <v>23.927999999999997</v>
      </c>
      <c r="G21" s="54">
        <v>27.102333333333334</v>
      </c>
      <c r="H21" s="28">
        <v>13.26618745124264</v>
      </c>
      <c r="I21" s="27">
        <v>4.8293587627962653</v>
      </c>
      <c r="J21" s="28">
        <v>2.1714333938771917</v>
      </c>
      <c r="K21" s="27">
        <v>1.8891023447985471</v>
      </c>
      <c r="L21" s="18"/>
    </row>
    <row r="22" spans="1:14">
      <c r="A22" s="16"/>
      <c r="B22" s="11" t="s">
        <v>184</v>
      </c>
      <c r="C22" s="53">
        <v>16.671333333333333</v>
      </c>
      <c r="D22" s="53">
        <v>14.824</v>
      </c>
      <c r="E22" s="53">
        <v>14.642000000000001</v>
      </c>
      <c r="F22" s="53">
        <v>19.354000000000003</v>
      </c>
      <c r="G22" s="54">
        <v>17.810666666666666</v>
      </c>
      <c r="H22" s="28">
        <v>-7.9742344390479332</v>
      </c>
      <c r="I22" s="27">
        <v>32.181395984155174</v>
      </c>
      <c r="J22" s="28">
        <v>1.4269869642422681</v>
      </c>
      <c r="K22" s="27">
        <v>1.5279875786204904</v>
      </c>
      <c r="L22" s="18"/>
    </row>
    <row r="23" spans="1:14">
      <c r="A23" s="16"/>
      <c r="B23" s="11" t="s">
        <v>186</v>
      </c>
      <c r="C23" s="53">
        <v>12.366999999999999</v>
      </c>
      <c r="D23" s="53">
        <v>14.407000000000002</v>
      </c>
      <c r="E23" s="53">
        <v>15.670333333333332</v>
      </c>
      <c r="F23" s="53">
        <v>16.159333333333333</v>
      </c>
      <c r="G23" s="54">
        <v>17.670333333333335</v>
      </c>
      <c r="H23" s="28">
        <v>9.3506332769503828</v>
      </c>
      <c r="I23" s="27">
        <v>3.1205462551317842</v>
      </c>
      <c r="J23" s="28">
        <v>1.4157434863274234</v>
      </c>
      <c r="K23" s="27">
        <v>1.2757704150109215</v>
      </c>
      <c r="L23" s="18"/>
    </row>
    <row r="24" spans="1:14">
      <c r="A24" s="16"/>
      <c r="B24" s="11" t="s">
        <v>191</v>
      </c>
      <c r="C24" s="53">
        <v>12.430333333333332</v>
      </c>
      <c r="D24" s="53">
        <v>12.503333333333332</v>
      </c>
      <c r="E24" s="53">
        <v>11.983666666666666</v>
      </c>
      <c r="F24" s="53">
        <v>15.033666666666667</v>
      </c>
      <c r="G24" s="54">
        <v>17.465333333333334</v>
      </c>
      <c r="H24" s="28">
        <v>16.174807653932287</v>
      </c>
      <c r="I24" s="27">
        <v>25.451308725765642</v>
      </c>
      <c r="J24" s="28">
        <v>1.399318928328303</v>
      </c>
      <c r="K24" s="27">
        <v>1.1868996552540858</v>
      </c>
      <c r="L24" s="18"/>
    </row>
    <row r="25" spans="1:14">
      <c r="A25" s="16"/>
      <c r="B25" s="11" t="s">
        <v>190</v>
      </c>
      <c r="C25" s="53">
        <v>12.411666666666667</v>
      </c>
      <c r="D25" s="53">
        <v>12.613666666666667</v>
      </c>
      <c r="E25" s="53">
        <v>13.913666666666666</v>
      </c>
      <c r="F25" s="53">
        <v>13.377333333333334</v>
      </c>
      <c r="G25" s="54">
        <v>13.703666666666669</v>
      </c>
      <c r="H25" s="28">
        <v>2.4394498156085076</v>
      </c>
      <c r="I25" s="27">
        <v>-3.8547231738578214</v>
      </c>
      <c r="J25" s="28">
        <v>1.0979349656940391</v>
      </c>
      <c r="K25" s="27">
        <v>1.0561330561330562</v>
      </c>
      <c r="L25" s="18"/>
    </row>
    <row r="26" spans="1:14">
      <c r="A26" s="16"/>
      <c r="B26" s="11" t="s">
        <v>188</v>
      </c>
      <c r="C26" s="53">
        <v>8.625</v>
      </c>
      <c r="D26" s="53">
        <v>8.3946666666666658</v>
      </c>
      <c r="E26" s="53">
        <v>10.061999999999999</v>
      </c>
      <c r="F26" s="53">
        <v>10.532666666666666</v>
      </c>
      <c r="G26" s="54">
        <v>9.9826666666666668</v>
      </c>
      <c r="H26" s="28">
        <v>-5.221849484144558</v>
      </c>
      <c r="I26" s="27">
        <v>4.6776651427814286</v>
      </c>
      <c r="J26" s="28">
        <v>0.79980920806122646</v>
      </c>
      <c r="K26" s="27">
        <v>0.83154819863680629</v>
      </c>
      <c r="L26" s="18"/>
    </row>
    <row r="27" spans="1:14">
      <c r="A27" s="16"/>
      <c r="B27" s="11" t="s">
        <v>189</v>
      </c>
      <c r="C27" s="53">
        <v>5.7433333333333323</v>
      </c>
      <c r="D27" s="53">
        <v>6.1390000000000002</v>
      </c>
      <c r="E27" s="53">
        <v>6.8963333333333336</v>
      </c>
      <c r="F27" s="53">
        <v>7.1463333333333336</v>
      </c>
      <c r="G27" s="54">
        <v>6.3533333333333326</v>
      </c>
      <c r="H27" s="28">
        <v>-11.096599654834661</v>
      </c>
      <c r="I27" s="27">
        <v>3.6251147953018537</v>
      </c>
      <c r="J27" s="28">
        <v>0.50902776498086599</v>
      </c>
      <c r="K27" s="27">
        <v>0.56419905786994407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59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145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3610.8079999999995</v>
      </c>
      <c r="D13" s="26">
        <v>3496.59</v>
      </c>
      <c r="E13" s="26">
        <v>3550.6076666666668</v>
      </c>
      <c r="F13" s="26">
        <v>3690.7706666666668</v>
      </c>
      <c r="G13" s="26">
        <v>3633.7936666666669</v>
      </c>
      <c r="H13" s="28">
        <v>-1.5437697203619205</v>
      </c>
      <c r="I13" s="27">
        <v>3.9475777995935601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1586.9693333333328</v>
      </c>
      <c r="D14" s="25">
        <v>1526.5713333333335</v>
      </c>
      <c r="E14" s="25">
        <v>1544.4873333333339</v>
      </c>
      <c r="F14" s="25">
        <v>1603.2056666666667</v>
      </c>
      <c r="G14" s="26">
        <v>1558.903666666667</v>
      </c>
      <c r="H14" s="28">
        <v>-2.7633385361037877</v>
      </c>
      <c r="I14" s="27">
        <v>3.8018008996296482</v>
      </c>
      <c r="J14" s="28">
        <v>42.900170171100349</v>
      </c>
      <c r="K14" s="27">
        <v>43.438235844510167</v>
      </c>
      <c r="L14" s="18"/>
    </row>
    <row r="15" spans="1:15">
      <c r="A15" s="16"/>
      <c r="B15" s="12" t="s">
        <v>2</v>
      </c>
      <c r="C15" s="99">
        <v>841.6776666666666</v>
      </c>
      <c r="D15" s="99">
        <v>814.18633333333321</v>
      </c>
      <c r="E15" s="99">
        <v>823.00233333333335</v>
      </c>
      <c r="F15" s="99">
        <v>824.11033333333341</v>
      </c>
      <c r="G15" s="99">
        <v>845.36400000000003</v>
      </c>
      <c r="H15" s="48">
        <v>2.5789831539547059</v>
      </c>
      <c r="I15" s="34">
        <v>0.13462902292298295</v>
      </c>
      <c r="J15" s="48">
        <v>23.263951603929815</v>
      </c>
      <c r="K15" s="34">
        <v>22.328949906758407</v>
      </c>
      <c r="L15" s="18"/>
      <c r="N15" s="23" t="s">
        <v>2</v>
      </c>
      <c r="O15" s="32">
        <v>23.263951603929815</v>
      </c>
    </row>
    <row r="16" spans="1:15">
      <c r="A16" s="16"/>
      <c r="B16" s="11" t="s">
        <v>180</v>
      </c>
      <c r="C16" s="53">
        <v>286.63933333333335</v>
      </c>
      <c r="D16" s="53">
        <v>286.28966666666662</v>
      </c>
      <c r="E16" s="53">
        <v>303.57366666666667</v>
      </c>
      <c r="F16" s="53">
        <v>329.96333333333331</v>
      </c>
      <c r="G16" s="54">
        <v>328.27</v>
      </c>
      <c r="H16" s="28">
        <v>-0.5131883340573129</v>
      </c>
      <c r="I16" s="27">
        <v>8.6930025770790351</v>
      </c>
      <c r="J16" s="28">
        <v>9.0338095696315897</v>
      </c>
      <c r="K16" s="27">
        <v>8.9402285629234424</v>
      </c>
      <c r="L16" s="18"/>
      <c r="N16" s="23" t="s">
        <v>12</v>
      </c>
      <c r="O16" s="32">
        <v>76.736048396070188</v>
      </c>
    </row>
    <row r="17" spans="1:14">
      <c r="A17" s="16"/>
      <c r="B17" s="11" t="s">
        <v>181</v>
      </c>
      <c r="C17" s="53">
        <v>253.13766666666666</v>
      </c>
      <c r="D17" s="53">
        <v>241.82499999999999</v>
      </c>
      <c r="E17" s="53">
        <v>232.95699999999999</v>
      </c>
      <c r="F17" s="53">
        <v>246.33233333333337</v>
      </c>
      <c r="G17" s="54">
        <v>218.71566666666669</v>
      </c>
      <c r="H17" s="28">
        <v>-11.21114158785489</v>
      </c>
      <c r="I17" s="27">
        <v>5.741546007775411</v>
      </c>
      <c r="J17" s="28">
        <v>6.0189346652502103</v>
      </c>
      <c r="K17" s="27">
        <v>6.6742790484950216</v>
      </c>
      <c r="L17" s="18"/>
    </row>
    <row r="18" spans="1:14">
      <c r="A18" s="16"/>
      <c r="B18" s="11" t="s">
        <v>182</v>
      </c>
      <c r="C18" s="53">
        <v>148.62633333333335</v>
      </c>
      <c r="D18" s="53">
        <v>139.70166666666665</v>
      </c>
      <c r="E18" s="53">
        <v>142.29866666666666</v>
      </c>
      <c r="F18" s="53">
        <v>147.92766666666668</v>
      </c>
      <c r="G18" s="54">
        <v>154.54733333333334</v>
      </c>
      <c r="H18" s="28">
        <v>4.4749348217484552</v>
      </c>
      <c r="I18" s="27">
        <v>3.9557644016341431</v>
      </c>
      <c r="J18" s="28">
        <v>4.253057479598227</v>
      </c>
      <c r="K18" s="27">
        <v>4.0080427646908801</v>
      </c>
      <c r="L18" s="18"/>
    </row>
    <row r="19" spans="1:14">
      <c r="A19" s="16"/>
      <c r="B19" s="11" t="s">
        <v>185</v>
      </c>
      <c r="C19" s="53">
        <v>85.25766666666668</v>
      </c>
      <c r="D19" s="53">
        <v>90.573999999999998</v>
      </c>
      <c r="E19" s="53">
        <v>99.614666666666665</v>
      </c>
      <c r="F19" s="53">
        <v>113.72233333333334</v>
      </c>
      <c r="G19" s="54">
        <v>112.04333333333334</v>
      </c>
      <c r="H19" s="28">
        <v>-1.4764030518778171</v>
      </c>
      <c r="I19" s="27">
        <v>14.162238492323764</v>
      </c>
      <c r="J19" s="28">
        <v>3.0833708132942053</v>
      </c>
      <c r="K19" s="27">
        <v>3.0812625222266137</v>
      </c>
      <c r="L19" s="18"/>
    </row>
    <row r="20" spans="1:14">
      <c r="A20" s="16"/>
      <c r="B20" s="11" t="s">
        <v>183</v>
      </c>
      <c r="C20" s="53">
        <v>91.069333333333319</v>
      </c>
      <c r="D20" s="53">
        <v>79.825000000000003</v>
      </c>
      <c r="E20" s="53">
        <v>79.627999999999986</v>
      </c>
      <c r="F20" s="53">
        <v>89.221000000000004</v>
      </c>
      <c r="G20" s="54">
        <v>93.493000000000009</v>
      </c>
      <c r="H20" s="28">
        <v>4.7881104224341886</v>
      </c>
      <c r="I20" s="27">
        <v>12.047269804591366</v>
      </c>
      <c r="J20" s="28">
        <v>2.5728758585724139</v>
      </c>
      <c r="K20" s="27">
        <v>2.417408396728705</v>
      </c>
      <c r="L20" s="18"/>
    </row>
    <row r="21" spans="1:14">
      <c r="A21" s="16"/>
      <c r="B21" s="11" t="s">
        <v>184</v>
      </c>
      <c r="C21" s="53">
        <v>57.313333333333333</v>
      </c>
      <c r="D21" s="53">
        <v>64.172333333333327</v>
      </c>
      <c r="E21" s="53">
        <v>70.353333333333339</v>
      </c>
      <c r="F21" s="53">
        <v>65.394999999999996</v>
      </c>
      <c r="G21" s="54">
        <v>59.641333333333328</v>
      </c>
      <c r="H21" s="28">
        <v>-8.798328108672937</v>
      </c>
      <c r="I21" s="27">
        <v>-7.0477589311096489</v>
      </c>
      <c r="J21" s="28">
        <v>1.6412966393890827</v>
      </c>
      <c r="K21" s="27">
        <v>1.7718521660155528</v>
      </c>
      <c r="L21" s="18"/>
    </row>
    <row r="22" spans="1:14">
      <c r="A22" s="16"/>
      <c r="B22" s="11" t="s">
        <v>187</v>
      </c>
      <c r="C22" s="53">
        <v>54.61633333333333</v>
      </c>
      <c r="D22" s="53">
        <v>54.03</v>
      </c>
      <c r="E22" s="53">
        <v>48.516999999999996</v>
      </c>
      <c r="F22" s="53">
        <v>51.205999999999996</v>
      </c>
      <c r="G22" s="54">
        <v>53.055666666666667</v>
      </c>
      <c r="H22" s="28">
        <v>3.612206902836923</v>
      </c>
      <c r="I22" s="27">
        <v>5.5423872044850331</v>
      </c>
      <c r="J22" s="28">
        <v>1.460062720493853</v>
      </c>
      <c r="K22" s="27">
        <v>1.3874067132501322</v>
      </c>
      <c r="L22" s="18"/>
    </row>
    <row r="23" spans="1:14">
      <c r="A23" s="16"/>
      <c r="B23" s="11" t="s">
        <v>186</v>
      </c>
      <c r="C23" s="53">
        <v>47.176000000000009</v>
      </c>
      <c r="D23" s="53">
        <v>46.50333333333333</v>
      </c>
      <c r="E23" s="53">
        <v>46.265333333333331</v>
      </c>
      <c r="F23" s="53">
        <v>50.69233333333333</v>
      </c>
      <c r="G23" s="54">
        <v>49.925666666666665</v>
      </c>
      <c r="H23" s="28">
        <v>-1.5123917489166638</v>
      </c>
      <c r="I23" s="27">
        <v>9.568719559641492</v>
      </c>
      <c r="J23" s="28">
        <v>1.3739268446814215</v>
      </c>
      <c r="K23" s="27">
        <v>1.3734891141073335</v>
      </c>
      <c r="L23" s="18"/>
    </row>
    <row r="24" spans="1:14">
      <c r="A24" s="16"/>
      <c r="B24" s="11" t="s">
        <v>188</v>
      </c>
      <c r="C24" s="53">
        <v>40.754666666666672</v>
      </c>
      <c r="D24" s="53">
        <v>38.516666666666673</v>
      </c>
      <c r="E24" s="53">
        <v>40.097666666666669</v>
      </c>
      <c r="F24" s="53">
        <v>41.605333333333334</v>
      </c>
      <c r="G24" s="54">
        <v>42.079333333333331</v>
      </c>
      <c r="H24" s="28">
        <v>1.1392770157671928</v>
      </c>
      <c r="I24" s="27">
        <v>3.7599860341000602</v>
      </c>
      <c r="J24" s="28">
        <v>1.1580000735686606</v>
      </c>
      <c r="K24" s="27">
        <v>1.1272803728796661</v>
      </c>
      <c r="L24" s="18"/>
    </row>
    <row r="25" spans="1:14">
      <c r="A25" s="16"/>
      <c r="B25" s="11" t="s">
        <v>191</v>
      </c>
      <c r="C25" s="53">
        <v>42.094000000000001</v>
      </c>
      <c r="D25" s="53">
        <v>39.715000000000003</v>
      </c>
      <c r="E25" s="53">
        <v>44.887999999999998</v>
      </c>
      <c r="F25" s="53">
        <v>43.876333333333342</v>
      </c>
      <c r="G25" s="54">
        <v>41.844333333333331</v>
      </c>
      <c r="H25" s="28">
        <v>-4.6311982921696799</v>
      </c>
      <c r="I25" s="27">
        <v>-2.25375750014849</v>
      </c>
      <c r="J25" s="28">
        <v>1.1515330030204429</v>
      </c>
      <c r="K25" s="27">
        <v>1.1888122372274192</v>
      </c>
      <c r="L25" s="18"/>
    </row>
    <row r="26" spans="1:14">
      <c r="A26" s="16"/>
      <c r="B26" s="11" t="s">
        <v>189</v>
      </c>
      <c r="C26" s="53">
        <v>35.149000000000001</v>
      </c>
      <c r="D26" s="53">
        <v>36.419000000000004</v>
      </c>
      <c r="E26" s="53">
        <v>37.914333333333332</v>
      </c>
      <c r="F26" s="53">
        <v>39.599666666666671</v>
      </c>
      <c r="G26" s="54">
        <v>39.224333333333334</v>
      </c>
      <c r="H26" s="28">
        <v>-0.94781942608945791</v>
      </c>
      <c r="I26" s="27">
        <v>4.4451087099865561</v>
      </c>
      <c r="J26" s="28">
        <v>1.0794320462701008</v>
      </c>
      <c r="K26" s="27">
        <v>1.0729376123071677</v>
      </c>
      <c r="L26" s="18"/>
    </row>
    <row r="27" spans="1:14">
      <c r="A27" s="16"/>
      <c r="B27" s="11" t="s">
        <v>190</v>
      </c>
      <c r="C27" s="53">
        <v>40.327333333333335</v>
      </c>
      <c r="D27" s="53">
        <v>38.260666666666665</v>
      </c>
      <c r="E27" s="53">
        <v>37.010333333333328</v>
      </c>
      <c r="F27" s="53">
        <v>43.913333333333334</v>
      </c>
      <c r="G27" s="54">
        <v>36.686</v>
      </c>
      <c r="H27" s="28">
        <v>-16.458175193563086</v>
      </c>
      <c r="I27" s="27">
        <v>18.65154776593927</v>
      </c>
      <c r="J27" s="28">
        <v>1.009578511199636</v>
      </c>
      <c r="K27" s="27">
        <v>1.1898147378794961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V55"/>
  <sheetViews>
    <sheetView zoomScaleSheetLayoutView="100" workbookViewId="0">
      <pane ySplit="11" topLeftCell="A21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>
      <c r="A1" s="13"/>
      <c r="B1" s="14"/>
      <c r="C1" s="14"/>
      <c r="D1" s="14"/>
      <c r="E1" s="14"/>
      <c r="F1" s="14"/>
      <c r="G1" s="14"/>
      <c r="H1" s="157"/>
      <c r="I1" s="157"/>
      <c r="J1" s="157"/>
      <c r="K1" s="159"/>
      <c r="L1" s="11"/>
      <c r="M1" s="11"/>
    </row>
    <row r="2" spans="1:22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9"/>
      <c r="L2" s="11"/>
      <c r="M2" s="11"/>
    </row>
    <row r="3" spans="1:22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9"/>
      <c r="L3" s="11"/>
      <c r="M3" s="11"/>
    </row>
    <row r="4" spans="1:22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9"/>
      <c r="L4" s="11"/>
      <c r="M4" s="11"/>
    </row>
    <row r="5" spans="1:22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9"/>
      <c r="L5" s="11"/>
      <c r="M5" s="11"/>
    </row>
    <row r="6" spans="1:22">
      <c r="A6" s="16"/>
      <c r="B6" s="161"/>
      <c r="C6" s="161"/>
      <c r="D6" s="161"/>
      <c r="E6" s="161"/>
      <c r="F6" s="161"/>
      <c r="G6" s="161"/>
      <c r="H6" s="10"/>
      <c r="I6" s="10"/>
      <c r="J6" s="18"/>
    </row>
    <row r="7" spans="1:22">
      <c r="A7" s="16"/>
      <c r="B7" s="3"/>
      <c r="C7" s="169" t="s">
        <v>108</v>
      </c>
      <c r="D7" s="169"/>
      <c r="E7" s="169"/>
      <c r="F7" s="169"/>
      <c r="G7" s="169"/>
      <c r="H7" s="169"/>
      <c r="I7" s="169"/>
      <c r="J7" s="18"/>
    </row>
    <row r="8" spans="1:22">
      <c r="A8" s="16"/>
      <c r="B8" s="3"/>
      <c r="C8" s="169" t="s">
        <v>84</v>
      </c>
      <c r="D8" s="169"/>
      <c r="E8" s="169"/>
      <c r="F8" s="169"/>
      <c r="G8" s="169"/>
      <c r="H8" s="169"/>
      <c r="I8" s="169"/>
      <c r="J8" s="18"/>
    </row>
    <row r="9" spans="1:22">
      <c r="A9" s="16"/>
      <c r="C9" s="174" t="s">
        <v>174</v>
      </c>
      <c r="D9" s="174"/>
      <c r="E9" s="174"/>
      <c r="F9" s="174"/>
      <c r="G9" s="174"/>
      <c r="H9" s="174"/>
      <c r="I9" s="174"/>
      <c r="J9" s="18"/>
    </row>
    <row r="10" spans="1:22" ht="15.75" customHeight="1">
      <c r="A10" s="16"/>
      <c r="B10" s="11"/>
      <c r="C10" s="170" t="s">
        <v>1</v>
      </c>
      <c r="D10" s="170"/>
      <c r="E10" s="170"/>
      <c r="F10" s="170"/>
      <c r="G10" s="172" t="s">
        <v>161</v>
      </c>
      <c r="H10" s="172"/>
      <c r="I10" s="172" t="s">
        <v>160</v>
      </c>
      <c r="J10" s="18"/>
    </row>
    <row r="11" spans="1:22">
      <c r="A11" s="16"/>
      <c r="B11" s="11"/>
      <c r="C11" s="156">
        <v>2009</v>
      </c>
      <c r="D11" s="160">
        <v>2010</v>
      </c>
      <c r="E11" s="160">
        <v>2011</v>
      </c>
      <c r="F11" s="160">
        <v>2012</v>
      </c>
      <c r="G11" s="150" t="s">
        <v>59</v>
      </c>
      <c r="H11" s="150" t="s">
        <v>60</v>
      </c>
      <c r="I11" s="172"/>
      <c r="J11" s="18"/>
      <c r="M11" s="2"/>
    </row>
    <row r="12" spans="1:22" ht="12" customHeight="1">
      <c r="A12" s="16"/>
      <c r="B12" s="11"/>
      <c r="C12" s="109"/>
      <c r="D12" s="109"/>
      <c r="E12" s="109"/>
      <c r="F12" s="109"/>
      <c r="J12" s="18"/>
    </row>
    <row r="13" spans="1:22">
      <c r="A13" s="16"/>
      <c r="B13" s="110" t="s">
        <v>83</v>
      </c>
      <c r="C13" s="27">
        <v>386.91133333333329</v>
      </c>
      <c r="D13" s="27">
        <v>390.10300000000007</v>
      </c>
      <c r="E13" s="27">
        <v>384.84633333333335</v>
      </c>
      <c r="F13" s="34">
        <v>386.48033333333336</v>
      </c>
      <c r="G13" s="28">
        <v>0.42458505082980658</v>
      </c>
      <c r="H13" s="26">
        <v>1.6340000000000146</v>
      </c>
      <c r="I13" s="28">
        <v>100</v>
      </c>
      <c r="J13" s="18"/>
      <c r="K13" s="23"/>
      <c r="L13" s="114"/>
      <c r="N13" s="96"/>
      <c r="O13" s="96"/>
      <c r="P13" s="96"/>
      <c r="Q13" s="96"/>
      <c r="R13" s="96"/>
      <c r="S13" s="96"/>
      <c r="T13" s="96"/>
      <c r="U13" s="96"/>
      <c r="V13" s="96"/>
    </row>
    <row r="14" spans="1:22">
      <c r="A14" s="16"/>
      <c r="B14" s="110" t="s">
        <v>72</v>
      </c>
      <c r="C14" s="27">
        <v>0</v>
      </c>
      <c r="D14" s="27">
        <v>1.4173333333333333</v>
      </c>
      <c r="E14" s="27">
        <v>0.63700000000000001</v>
      </c>
      <c r="F14" s="34">
        <v>0</v>
      </c>
      <c r="G14" s="28" t="s">
        <v>192</v>
      </c>
      <c r="H14" s="26">
        <v>-0.63700000000000001</v>
      </c>
      <c r="I14" s="28" t="s">
        <v>192</v>
      </c>
      <c r="J14" s="18"/>
      <c r="L14" s="23"/>
      <c r="M14" s="32"/>
    </row>
    <row r="15" spans="1:22">
      <c r="A15" s="16"/>
      <c r="B15" s="110" t="s">
        <v>86</v>
      </c>
      <c r="C15" s="27">
        <v>6.0330000000000004</v>
      </c>
      <c r="D15" s="27">
        <v>2.3956666666666666</v>
      </c>
      <c r="E15" s="27">
        <v>5.4370000000000003</v>
      </c>
      <c r="F15" s="34">
        <v>3.9529999999999998</v>
      </c>
      <c r="G15" s="28">
        <v>-27.294463858745644</v>
      </c>
      <c r="H15" s="26">
        <v>-1.4840000000000004</v>
      </c>
      <c r="I15" s="28">
        <v>1.0228204798691782</v>
      </c>
      <c r="J15" s="18"/>
      <c r="M15" s="32"/>
    </row>
    <row r="16" spans="1:22">
      <c r="A16" s="16"/>
      <c r="B16" s="111" t="s">
        <v>74</v>
      </c>
      <c r="C16" s="27">
        <v>3.4106666666666663</v>
      </c>
      <c r="D16" s="27">
        <v>0</v>
      </c>
      <c r="E16" s="27">
        <v>0.68566666666666665</v>
      </c>
      <c r="F16" s="34">
        <v>0</v>
      </c>
      <c r="G16" s="28" t="s">
        <v>192</v>
      </c>
      <c r="H16" s="26">
        <v>-0.68566666666666665</v>
      </c>
      <c r="I16" s="28" t="s">
        <v>192</v>
      </c>
      <c r="J16" s="18"/>
      <c r="K16" s="96"/>
    </row>
    <row r="17" spans="1:12">
      <c r="A17" s="16"/>
      <c r="B17" s="110" t="s">
        <v>75</v>
      </c>
      <c r="C17" s="27">
        <v>83.432000000000002</v>
      </c>
      <c r="D17" s="27">
        <v>60.971333333333327</v>
      </c>
      <c r="E17" s="27">
        <v>55.407333333333334</v>
      </c>
      <c r="F17" s="34">
        <v>55.050666666666665</v>
      </c>
      <c r="G17" s="28">
        <v>-0.64371743812492443</v>
      </c>
      <c r="H17" s="26">
        <v>-0.35666666666666913</v>
      </c>
      <c r="I17" s="28">
        <v>14.24410556466435</v>
      </c>
      <c r="J17" s="18"/>
      <c r="K17" s="96"/>
    </row>
    <row r="18" spans="1:12">
      <c r="A18" s="16"/>
      <c r="B18" s="110" t="s">
        <v>88</v>
      </c>
      <c r="C18" s="27">
        <v>0.75900000000000001</v>
      </c>
      <c r="D18" s="27">
        <v>0.64866666666666661</v>
      </c>
      <c r="E18" s="27">
        <v>1.3406666666666667</v>
      </c>
      <c r="F18" s="34">
        <v>0.80299999999999994</v>
      </c>
      <c r="G18" s="28">
        <v>-40.104425658876188</v>
      </c>
      <c r="H18" s="26">
        <v>-0.53766666666666674</v>
      </c>
      <c r="I18" s="28">
        <v>0.20777253866302811</v>
      </c>
      <c r="J18" s="18"/>
      <c r="K18" s="96"/>
    </row>
    <row r="19" spans="1:12">
      <c r="A19" s="16"/>
      <c r="B19" s="110" t="s">
        <v>77</v>
      </c>
      <c r="C19" s="27">
        <v>34.55766666666667</v>
      </c>
      <c r="D19" s="27">
        <v>32.102666666666664</v>
      </c>
      <c r="E19" s="27">
        <v>35.667000000000002</v>
      </c>
      <c r="F19" s="34">
        <v>37.56966666666667</v>
      </c>
      <c r="G19" s="28">
        <v>5.3345295838356677</v>
      </c>
      <c r="H19" s="26">
        <v>1.9026666666666685</v>
      </c>
      <c r="I19" s="28">
        <v>9.7209776090374582</v>
      </c>
      <c r="J19" s="18"/>
      <c r="K19" s="96"/>
    </row>
    <row r="20" spans="1:12" ht="31.5">
      <c r="A20" s="16"/>
      <c r="B20" s="110" t="s">
        <v>78</v>
      </c>
      <c r="C20" s="27">
        <v>93.24466666666666</v>
      </c>
      <c r="D20" s="27">
        <v>106.36899999999999</v>
      </c>
      <c r="E20" s="27">
        <v>112.86</v>
      </c>
      <c r="F20" s="34">
        <v>110.89</v>
      </c>
      <c r="G20" s="28">
        <v>-1.7455254297359502</v>
      </c>
      <c r="H20" s="26">
        <v>-1.9699999999999989</v>
      </c>
      <c r="I20" s="28">
        <v>28.692274984238093</v>
      </c>
      <c r="J20" s="18"/>
      <c r="K20" s="96"/>
    </row>
    <row r="21" spans="1:12">
      <c r="A21" s="16"/>
      <c r="B21" s="110" t="s">
        <v>90</v>
      </c>
      <c r="C21" s="27">
        <v>35.656666666666666</v>
      </c>
      <c r="D21" s="27">
        <v>44.901000000000003</v>
      </c>
      <c r="E21" s="27">
        <v>38.775666666666666</v>
      </c>
      <c r="F21" s="34">
        <v>36.529333333333334</v>
      </c>
      <c r="G21" s="28">
        <v>-5.7931520627197415</v>
      </c>
      <c r="H21" s="26">
        <v>-2.2463333333333324</v>
      </c>
      <c r="I21" s="28">
        <v>9.4517961672909614</v>
      </c>
      <c r="J21" s="18"/>
      <c r="K21" s="96"/>
    </row>
    <row r="22" spans="1:12">
      <c r="A22" s="16"/>
      <c r="B22" s="110" t="s">
        <v>80</v>
      </c>
      <c r="C22" s="27">
        <v>9.8393333333333342</v>
      </c>
      <c r="D22" s="27">
        <v>12.38</v>
      </c>
      <c r="E22" s="27">
        <v>9.3680000000000003</v>
      </c>
      <c r="F22" s="34">
        <v>12.028</v>
      </c>
      <c r="G22" s="28">
        <v>28.394534585824083</v>
      </c>
      <c r="H22" s="26">
        <v>2.66</v>
      </c>
      <c r="I22" s="28">
        <v>3.1121894085166901</v>
      </c>
      <c r="J22" s="18"/>
      <c r="K22" s="96"/>
    </row>
    <row r="23" spans="1:12">
      <c r="A23" s="16"/>
      <c r="B23" s="110" t="s">
        <v>81</v>
      </c>
      <c r="C23" s="27">
        <v>36.386666666666663</v>
      </c>
      <c r="D23" s="27">
        <v>50.377000000000002</v>
      </c>
      <c r="E23" s="27">
        <v>37.592000000000006</v>
      </c>
      <c r="F23" s="34">
        <v>44.00266666666667</v>
      </c>
      <c r="G23" s="28">
        <v>17.053273746187124</v>
      </c>
      <c r="H23" s="26">
        <v>6.4106666666666641</v>
      </c>
      <c r="I23" s="28">
        <v>11.385486626745129</v>
      </c>
      <c r="J23" s="18"/>
    </row>
    <row r="24" spans="1:12">
      <c r="A24" s="16"/>
      <c r="B24" s="96" t="s">
        <v>92</v>
      </c>
      <c r="C24" s="27">
        <v>83.590333333333334</v>
      </c>
      <c r="D24" s="27">
        <v>78.540666666666667</v>
      </c>
      <c r="E24" s="27">
        <v>87.075333333333333</v>
      </c>
      <c r="F24" s="34">
        <v>85.653999999999996</v>
      </c>
      <c r="G24" s="28">
        <v>-1.6323030632479196</v>
      </c>
      <c r="H24" s="26">
        <v>-1.4213333333333367</v>
      </c>
      <c r="I24" s="28">
        <v>22.162576620975106</v>
      </c>
      <c r="J24" s="18"/>
    </row>
    <row r="25" spans="1:12">
      <c r="A25" s="16"/>
      <c r="B25" s="12"/>
      <c r="C25" s="4"/>
      <c r="D25" s="4"/>
      <c r="E25" s="4"/>
      <c r="F25" s="4"/>
      <c r="G25" s="24"/>
      <c r="H25" s="24"/>
      <c r="I25" s="24"/>
      <c r="J25" s="18"/>
    </row>
    <row r="26" spans="1:12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192</v>
      </c>
    </row>
    <row r="27" spans="1:12">
      <c r="A27" s="16"/>
      <c r="B27" s="11"/>
      <c r="C27" s="4"/>
      <c r="D27" s="4"/>
      <c r="E27" s="4"/>
      <c r="F27" s="5"/>
      <c r="G27" s="8"/>
      <c r="H27" s="8"/>
      <c r="I27" s="8"/>
      <c r="J27" s="18"/>
      <c r="L27" s="96"/>
    </row>
    <row r="28" spans="1:12">
      <c r="A28" s="16"/>
      <c r="B28" s="11"/>
      <c r="C28" s="4"/>
      <c r="D28" s="4"/>
      <c r="E28" s="4"/>
      <c r="F28" s="5"/>
      <c r="G28" s="8"/>
      <c r="H28" s="8"/>
      <c r="I28" s="8"/>
      <c r="J28" s="18"/>
      <c r="L28" s="96"/>
    </row>
    <row r="29" spans="1:12">
      <c r="A29" s="16"/>
      <c r="B29" s="11"/>
      <c r="C29" s="4"/>
      <c r="D29" s="4"/>
      <c r="E29" s="4"/>
      <c r="F29" s="5"/>
      <c r="G29" s="8"/>
      <c r="H29" s="8"/>
      <c r="I29" s="8"/>
      <c r="J29" s="18"/>
      <c r="L29" s="96"/>
    </row>
    <row r="30" spans="1:12">
      <c r="A30" s="16"/>
      <c r="B30" s="11"/>
      <c r="C30" s="4"/>
      <c r="D30" s="4"/>
      <c r="E30" s="4"/>
      <c r="F30" s="5"/>
      <c r="G30" s="8"/>
      <c r="H30" s="8"/>
      <c r="I30" s="8"/>
      <c r="J30" s="18"/>
      <c r="L30" s="96"/>
    </row>
    <row r="31" spans="1:12">
      <c r="A31" s="16"/>
      <c r="B31" s="11"/>
      <c r="C31" s="4"/>
      <c r="D31" s="4"/>
      <c r="E31" s="4"/>
      <c r="F31" s="5"/>
      <c r="G31" s="8"/>
      <c r="H31" s="8"/>
      <c r="I31" s="8"/>
      <c r="J31" s="18"/>
      <c r="L31" s="96"/>
    </row>
    <row r="32" spans="1:12">
      <c r="A32" s="16"/>
      <c r="B32" s="11"/>
      <c r="C32" s="4"/>
      <c r="D32" s="4"/>
      <c r="E32" s="4"/>
      <c r="F32" s="5"/>
      <c r="G32" s="8"/>
      <c r="H32" s="8"/>
      <c r="I32" s="8"/>
      <c r="J32" s="18"/>
      <c r="L32" s="96"/>
    </row>
    <row r="33" spans="1:12">
      <c r="A33" s="16"/>
      <c r="B33" s="11"/>
      <c r="C33" s="4"/>
      <c r="D33" s="4"/>
      <c r="E33" s="4"/>
      <c r="F33" s="5"/>
      <c r="G33" s="8"/>
      <c r="H33" s="8"/>
      <c r="I33" s="8"/>
      <c r="J33" s="18"/>
      <c r="L33" s="96"/>
    </row>
    <row r="34" spans="1:12">
      <c r="A34" s="16"/>
      <c r="B34" s="11"/>
      <c r="C34" s="4"/>
      <c r="D34" s="4"/>
      <c r="E34" s="4"/>
      <c r="F34" s="5"/>
      <c r="G34" s="8"/>
      <c r="H34" s="8"/>
      <c r="I34" s="8"/>
      <c r="J34" s="18"/>
      <c r="L34" s="96"/>
    </row>
    <row r="35" spans="1:12">
      <c r="A35" s="16"/>
      <c r="B35" s="11"/>
      <c r="C35" s="4"/>
      <c r="D35" s="4"/>
      <c r="E35" s="4"/>
      <c r="F35" s="5"/>
      <c r="G35" s="8"/>
      <c r="H35" s="8"/>
      <c r="I35" s="8"/>
      <c r="J35" s="18"/>
      <c r="L35" s="96"/>
    </row>
    <row r="36" spans="1:12">
      <c r="A36" s="16"/>
      <c r="B36" s="11"/>
      <c r="C36" s="4"/>
      <c r="D36" s="4"/>
      <c r="E36" s="4"/>
      <c r="F36" s="5"/>
      <c r="G36" s="8"/>
      <c r="H36" s="8"/>
      <c r="I36" s="8"/>
      <c r="J36" s="18"/>
      <c r="L36" s="96"/>
    </row>
    <row r="37" spans="1:12">
      <c r="A37" s="16"/>
      <c r="B37" s="67" t="s">
        <v>87</v>
      </c>
      <c r="C37" s="4"/>
      <c r="D37" s="4"/>
      <c r="E37" s="4"/>
      <c r="F37" s="5"/>
      <c r="G37" s="8"/>
      <c r="H37" s="8"/>
      <c r="I37" s="8"/>
      <c r="J37" s="18"/>
      <c r="L37" s="96"/>
    </row>
    <row r="38" spans="1:12">
      <c r="A38" s="16"/>
      <c r="B38" s="67" t="s">
        <v>89</v>
      </c>
      <c r="C38" s="4"/>
      <c r="D38" s="4"/>
      <c r="E38" s="4"/>
      <c r="F38" s="5"/>
      <c r="G38" s="8"/>
      <c r="H38" s="8"/>
      <c r="I38" s="8"/>
      <c r="J38" s="18"/>
      <c r="L38" s="96"/>
    </row>
    <row r="39" spans="1:12">
      <c r="A39" s="16"/>
      <c r="B39" s="67" t="s">
        <v>91</v>
      </c>
      <c r="C39" s="4"/>
      <c r="D39" s="4"/>
      <c r="E39" s="4"/>
      <c r="F39" s="5"/>
      <c r="G39" s="8"/>
      <c r="H39" s="8"/>
      <c r="I39" s="8"/>
      <c r="J39" s="18"/>
      <c r="L39" s="96"/>
    </row>
    <row r="40" spans="1:12">
      <c r="A40" s="16"/>
      <c r="B40" s="67" t="s">
        <v>93</v>
      </c>
      <c r="C40" s="4"/>
      <c r="D40" s="4"/>
      <c r="E40" s="4"/>
      <c r="F40" s="5"/>
      <c r="G40" s="8"/>
      <c r="H40" s="8"/>
      <c r="I40" s="8"/>
      <c r="J40" s="18"/>
      <c r="L40" s="96"/>
    </row>
    <row r="41" spans="1:12">
      <c r="A41" s="16"/>
      <c r="B41" s="67" t="s">
        <v>164</v>
      </c>
      <c r="C41" s="4"/>
      <c r="D41" s="4"/>
      <c r="E41" s="4"/>
      <c r="F41" s="5"/>
      <c r="G41" s="8"/>
      <c r="H41" s="8"/>
      <c r="I41" s="8"/>
      <c r="J41" s="18"/>
      <c r="L41" s="96"/>
    </row>
    <row r="42" spans="1:12">
      <c r="A42" s="16"/>
      <c r="B42" s="67" t="s">
        <v>58</v>
      </c>
      <c r="C42" s="11"/>
      <c r="D42" s="11"/>
      <c r="E42" s="11"/>
      <c r="F42" s="11"/>
      <c r="G42" s="11"/>
      <c r="H42" s="11"/>
      <c r="I42" s="11"/>
      <c r="J42" s="18"/>
      <c r="L42" s="96"/>
    </row>
    <row r="43" spans="1:12">
      <c r="A43" s="16"/>
      <c r="B43" s="67" t="s">
        <v>56</v>
      </c>
      <c r="C43" s="11"/>
      <c r="D43" s="11"/>
      <c r="E43" s="11"/>
      <c r="F43" s="11"/>
      <c r="G43" s="11"/>
      <c r="H43" s="11"/>
      <c r="I43" s="11"/>
      <c r="J43" s="18"/>
      <c r="L43" s="96"/>
    </row>
    <row r="44" spans="1:12">
      <c r="A44" s="16"/>
      <c r="B44" s="67" t="s">
        <v>106</v>
      </c>
      <c r="C44" s="59"/>
      <c r="D44" s="59"/>
      <c r="E44" s="59"/>
      <c r="F44" s="59"/>
      <c r="G44" s="59"/>
      <c r="H44" s="59"/>
      <c r="I44" s="59"/>
      <c r="J44" s="82"/>
      <c r="K44" s="56"/>
      <c r="L44" s="56"/>
    </row>
    <row r="45" spans="1:12">
      <c r="A45" s="20"/>
      <c r="B45" s="84" t="s">
        <v>101</v>
      </c>
      <c r="C45" s="87"/>
      <c r="D45" s="87"/>
      <c r="E45" s="87"/>
      <c r="F45" s="87"/>
      <c r="G45" s="87"/>
      <c r="H45" s="88"/>
      <c r="I45" s="88"/>
      <c r="J45" s="89"/>
      <c r="K45" s="56"/>
      <c r="L45" s="56"/>
    </row>
    <row r="46" spans="1:12">
      <c r="B46" s="23"/>
      <c r="C46" s="23"/>
      <c r="D46" s="23"/>
      <c r="E46" s="23"/>
      <c r="F46" s="57"/>
      <c r="G46" s="57"/>
      <c r="H46" s="56"/>
      <c r="I46" s="56"/>
      <c r="J46" s="56"/>
      <c r="K46" s="56"/>
      <c r="L46" s="56"/>
    </row>
    <row r="47" spans="1:12">
      <c r="B47" s="23"/>
      <c r="C47" s="23"/>
      <c r="D47" s="23"/>
      <c r="E47" s="23"/>
      <c r="F47" s="57"/>
      <c r="G47" s="57"/>
      <c r="H47" s="56"/>
      <c r="I47" s="56"/>
      <c r="J47" s="56"/>
      <c r="K47" s="56"/>
      <c r="L47" s="56"/>
    </row>
    <row r="48" spans="1:12">
      <c r="B48" s="57"/>
      <c r="C48" s="57"/>
      <c r="D48" s="57"/>
      <c r="E48" s="57"/>
      <c r="F48" s="57"/>
      <c r="G48" s="57"/>
      <c r="H48" s="56"/>
      <c r="I48" s="56"/>
      <c r="J48" s="56"/>
      <c r="K48" s="56"/>
      <c r="L48" s="56"/>
    </row>
    <row r="49" spans="2:12">
      <c r="B49" s="57"/>
      <c r="C49" s="57"/>
      <c r="D49" s="57"/>
      <c r="E49" s="57"/>
      <c r="F49" s="57"/>
      <c r="G49" s="57"/>
      <c r="H49" s="56"/>
      <c r="I49" s="56"/>
      <c r="J49" s="56"/>
      <c r="K49" s="56"/>
      <c r="L49" s="56"/>
    </row>
    <row r="50" spans="2:12">
      <c r="B50" s="57"/>
      <c r="C50" s="57"/>
      <c r="D50" s="57"/>
      <c r="E50" s="57"/>
      <c r="F50" s="57"/>
      <c r="G50" s="57"/>
      <c r="H50" s="56"/>
      <c r="I50" s="56"/>
      <c r="J50" s="56"/>
      <c r="K50" s="56"/>
      <c r="L50" s="56"/>
    </row>
    <row r="51" spans="2:12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</row>
    <row r="52" spans="2:12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</row>
    <row r="53" spans="2:12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</row>
    <row r="54" spans="2:12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</row>
    <row r="55" spans="2:12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topLeftCell="B1"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146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1838.0223333333333</v>
      </c>
      <c r="D13" s="26">
        <v>2118.0370000000003</v>
      </c>
      <c r="E13" s="26">
        <v>2247.7280000000001</v>
      </c>
      <c r="F13" s="26">
        <v>2184.0506666666665</v>
      </c>
      <c r="G13" s="26">
        <v>2221.5160000000001</v>
      </c>
      <c r="H13" s="28">
        <v>1.7154058697051111</v>
      </c>
      <c r="I13" s="27">
        <v>-2.8329643681679229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841.33833333333325</v>
      </c>
      <c r="D14" s="25">
        <v>940.20733333333351</v>
      </c>
      <c r="E14" s="25">
        <v>1076.2403333333334</v>
      </c>
      <c r="F14" s="25">
        <v>1000.3083333333332</v>
      </c>
      <c r="G14" s="26">
        <v>297.63433333333342</v>
      </c>
      <c r="H14" s="28">
        <v>-70.245740896556882</v>
      </c>
      <c r="I14" s="27">
        <v>-7.05530146457376</v>
      </c>
      <c r="J14" s="28">
        <v>13.397802821736752</v>
      </c>
      <c r="K14" s="27">
        <v>45.800601084956511</v>
      </c>
      <c r="L14" s="18"/>
    </row>
    <row r="15" spans="1:15">
      <c r="A15" s="16"/>
      <c r="B15" s="12" t="s">
        <v>2</v>
      </c>
      <c r="C15" s="99">
        <v>356.32199999999995</v>
      </c>
      <c r="D15" s="99">
        <v>400.84899999999999</v>
      </c>
      <c r="E15" s="99">
        <v>401.63433333333336</v>
      </c>
      <c r="F15" s="99">
        <v>422.84833333333336</v>
      </c>
      <c r="G15" s="99">
        <v>1157.8973333333333</v>
      </c>
      <c r="H15" s="48">
        <v>173.83277692159126</v>
      </c>
      <c r="I15" s="34">
        <v>5.2819189594515148</v>
      </c>
      <c r="J15" s="48">
        <v>52.121944353915673</v>
      </c>
      <c r="K15" s="34">
        <v>19.360738273471071</v>
      </c>
      <c r="L15" s="18"/>
      <c r="N15" s="23" t="s">
        <v>2</v>
      </c>
      <c r="O15" s="32">
        <v>52.121944353915673</v>
      </c>
    </row>
    <row r="16" spans="1:15">
      <c r="A16" s="16"/>
      <c r="B16" s="11" t="s">
        <v>180</v>
      </c>
      <c r="C16" s="53">
        <v>196.40233333333333</v>
      </c>
      <c r="D16" s="53">
        <v>256.81300000000005</v>
      </c>
      <c r="E16" s="53">
        <v>235.0973333333333</v>
      </c>
      <c r="F16" s="53">
        <v>201.91099999999997</v>
      </c>
      <c r="G16" s="54">
        <v>217.92466666666667</v>
      </c>
      <c r="H16" s="28">
        <v>7.9310521302289994</v>
      </c>
      <c r="I16" s="27">
        <v>-14.115997345780185</v>
      </c>
      <c r="J16" s="28">
        <v>9.8097275314094823</v>
      </c>
      <c r="K16" s="27">
        <v>9.2447946873027362</v>
      </c>
      <c r="L16" s="18"/>
      <c r="N16" s="23" t="s">
        <v>12</v>
      </c>
      <c r="O16" s="32">
        <v>47.878055646084327</v>
      </c>
    </row>
    <row r="17" spans="1:14">
      <c r="A17" s="16"/>
      <c r="B17" s="11" t="s">
        <v>181</v>
      </c>
      <c r="C17" s="53">
        <v>124.78</v>
      </c>
      <c r="D17" s="53">
        <v>152.148</v>
      </c>
      <c r="E17" s="53">
        <v>152.61633333333333</v>
      </c>
      <c r="F17" s="53">
        <v>170.04966666666667</v>
      </c>
      <c r="G17" s="54">
        <v>165.12966666666668</v>
      </c>
      <c r="H17" s="28">
        <v>-2.8932723576837294</v>
      </c>
      <c r="I17" s="27">
        <v>11.422980065480104</v>
      </c>
      <c r="J17" s="28">
        <v>7.4331972700924354</v>
      </c>
      <c r="K17" s="27">
        <v>7.7859762716127472</v>
      </c>
      <c r="L17" s="18"/>
    </row>
    <row r="18" spans="1:14">
      <c r="A18" s="16"/>
      <c r="B18" s="11" t="s">
        <v>184</v>
      </c>
      <c r="C18" s="53">
        <v>30.111000000000001</v>
      </c>
      <c r="D18" s="53">
        <v>34.922666666666665</v>
      </c>
      <c r="E18" s="53">
        <v>49.625</v>
      </c>
      <c r="F18" s="53">
        <v>58.228666666666669</v>
      </c>
      <c r="G18" s="54">
        <v>59.93</v>
      </c>
      <c r="H18" s="28">
        <v>2.9218139976872726</v>
      </c>
      <c r="I18" s="27">
        <v>17.337363560033591</v>
      </c>
      <c r="J18" s="28">
        <v>2.6977073313899158</v>
      </c>
      <c r="K18" s="27">
        <v>2.6660858905593159</v>
      </c>
      <c r="L18" s="18"/>
    </row>
    <row r="19" spans="1:14">
      <c r="A19" s="16"/>
      <c r="B19" s="11" t="s">
        <v>185</v>
      </c>
      <c r="C19" s="53">
        <v>41.843333333333334</v>
      </c>
      <c r="D19" s="53">
        <v>44.987333333333332</v>
      </c>
      <c r="E19" s="53">
        <v>51.034333333333336</v>
      </c>
      <c r="F19" s="53">
        <v>49.472333333333331</v>
      </c>
      <c r="G19" s="54">
        <v>59.879333333333328</v>
      </c>
      <c r="H19" s="28">
        <v>21.035999919146732</v>
      </c>
      <c r="I19" s="27">
        <v>-3.0606846371397101</v>
      </c>
      <c r="J19" s="28">
        <v>2.6954266065755692</v>
      </c>
      <c r="K19" s="27">
        <v>2.2651641781204099</v>
      </c>
      <c r="L19" s="18"/>
    </row>
    <row r="20" spans="1:14">
      <c r="A20" s="16"/>
      <c r="B20" s="11" t="s">
        <v>182</v>
      </c>
      <c r="C20" s="53">
        <v>60.455666666666673</v>
      </c>
      <c r="D20" s="53">
        <v>57.230666666666671</v>
      </c>
      <c r="E20" s="53">
        <v>55.118666666666662</v>
      </c>
      <c r="F20" s="53">
        <v>51.233000000000004</v>
      </c>
      <c r="G20" s="54">
        <v>51.580666666666673</v>
      </c>
      <c r="H20" s="28">
        <v>0.67859908002003699</v>
      </c>
      <c r="I20" s="27">
        <v>-7.0496383560318172</v>
      </c>
      <c r="J20" s="28">
        <v>2.3218678896153202</v>
      </c>
      <c r="K20" s="27">
        <v>2.3457789135538984</v>
      </c>
      <c r="L20" s="18"/>
    </row>
    <row r="21" spans="1:14">
      <c r="A21" s="16"/>
      <c r="B21" s="11" t="s">
        <v>187</v>
      </c>
      <c r="C21" s="53">
        <v>33.681333333333335</v>
      </c>
      <c r="D21" s="53">
        <v>51.965333333333341</v>
      </c>
      <c r="E21" s="53">
        <v>56.318000000000005</v>
      </c>
      <c r="F21" s="53">
        <v>49.674666666666667</v>
      </c>
      <c r="G21" s="54">
        <v>46.367666666666672</v>
      </c>
      <c r="H21" s="28">
        <v>-6.6573169422374789</v>
      </c>
      <c r="I21" s="27">
        <v>-11.796110183837028</v>
      </c>
      <c r="J21" s="28">
        <v>2.0872083148024445</v>
      </c>
      <c r="K21" s="27">
        <v>2.274428309965947</v>
      </c>
      <c r="L21" s="18"/>
    </row>
    <row r="22" spans="1:14">
      <c r="A22" s="16"/>
      <c r="B22" s="11" t="s">
        <v>186</v>
      </c>
      <c r="C22" s="53">
        <v>42.943000000000005</v>
      </c>
      <c r="D22" s="53">
        <v>41.601666666666667</v>
      </c>
      <c r="E22" s="53">
        <v>37.138333333333328</v>
      </c>
      <c r="F22" s="53">
        <v>43.467333333333329</v>
      </c>
      <c r="G22" s="54">
        <v>38.616666666666667</v>
      </c>
      <c r="H22" s="28">
        <v>-11.159338046962464</v>
      </c>
      <c r="I22" s="27">
        <v>17.041690975182888</v>
      </c>
      <c r="J22" s="28">
        <v>1.7383024325130527</v>
      </c>
      <c r="K22" s="27">
        <v>1.9902163441873753</v>
      </c>
      <c r="L22" s="18"/>
    </row>
    <row r="23" spans="1:14">
      <c r="A23" s="16"/>
      <c r="B23" s="11" t="s">
        <v>183</v>
      </c>
      <c r="C23" s="53">
        <v>31.385000000000002</v>
      </c>
      <c r="D23" s="53">
        <v>43.401333333333334</v>
      </c>
      <c r="E23" s="53">
        <v>34.604333333333336</v>
      </c>
      <c r="F23" s="53">
        <v>37.477666666666671</v>
      </c>
      <c r="G23" s="54">
        <v>37.713000000000001</v>
      </c>
      <c r="H23" s="28">
        <v>0.62792952247114897</v>
      </c>
      <c r="I23" s="27">
        <v>8.3033916754163819</v>
      </c>
      <c r="J23" s="28">
        <v>1.6976245050677106</v>
      </c>
      <c r="K23" s="27">
        <v>1.7159705696693242</v>
      </c>
      <c r="L23" s="18"/>
    </row>
    <row r="24" spans="1:14">
      <c r="A24" s="16"/>
      <c r="B24" s="11" t="s">
        <v>190</v>
      </c>
      <c r="C24" s="53">
        <v>20.821999999999999</v>
      </c>
      <c r="D24" s="53">
        <v>22.539333333333332</v>
      </c>
      <c r="E24" s="53">
        <v>22.22</v>
      </c>
      <c r="F24" s="53">
        <v>28.63366666666667</v>
      </c>
      <c r="G24" s="54">
        <v>25.189333333333334</v>
      </c>
      <c r="H24" s="28">
        <v>-12.028963574347218</v>
      </c>
      <c r="I24" s="27">
        <v>28.864386438643884</v>
      </c>
      <c r="J24" s="28">
        <v>1.1338803471743319</v>
      </c>
      <c r="K24" s="27">
        <v>1.3110349088360591</v>
      </c>
      <c r="L24" s="18"/>
    </row>
    <row r="25" spans="1:14">
      <c r="A25" s="16"/>
      <c r="B25" s="11" t="s">
        <v>191</v>
      </c>
      <c r="C25" s="53">
        <v>22.002333333333336</v>
      </c>
      <c r="D25" s="53">
        <v>25.452666666666669</v>
      </c>
      <c r="E25" s="53">
        <v>28.686666666666667</v>
      </c>
      <c r="F25" s="53">
        <v>28.164000000000001</v>
      </c>
      <c r="G25" s="54">
        <v>23.275333333333332</v>
      </c>
      <c r="H25" s="28">
        <v>-17.357856365099668</v>
      </c>
      <c r="I25" s="27">
        <v>-1.821984661863818</v>
      </c>
      <c r="J25" s="28">
        <v>1.0477229663587087</v>
      </c>
      <c r="K25" s="27">
        <v>1.2895305237119041</v>
      </c>
      <c r="L25" s="18"/>
    </row>
    <row r="26" spans="1:14">
      <c r="A26" s="16"/>
      <c r="B26" s="11" t="s">
        <v>188</v>
      </c>
      <c r="C26" s="53">
        <v>20.355666666666668</v>
      </c>
      <c r="D26" s="53">
        <v>24.709666666666664</v>
      </c>
      <c r="E26" s="53">
        <v>28.097999999999999</v>
      </c>
      <c r="F26" s="53">
        <v>23.036000000000001</v>
      </c>
      <c r="G26" s="54">
        <v>22.766666666666666</v>
      </c>
      <c r="H26" s="28">
        <v>-1.1691844648955341</v>
      </c>
      <c r="I26" s="27">
        <v>-18.01551711865612</v>
      </c>
      <c r="J26" s="28">
        <v>1.0248256896041561</v>
      </c>
      <c r="K26" s="27">
        <v>1.054737435883661</v>
      </c>
      <c r="L26" s="18"/>
    </row>
    <row r="27" spans="1:14">
      <c r="A27" s="16"/>
      <c r="B27" s="11" t="s">
        <v>189</v>
      </c>
      <c r="C27" s="53">
        <v>15.580333333333336</v>
      </c>
      <c r="D27" s="53">
        <v>21.209</v>
      </c>
      <c r="E27" s="53">
        <v>19.296333333333333</v>
      </c>
      <c r="F27" s="53">
        <v>19.546000000000003</v>
      </c>
      <c r="G27" s="54">
        <v>17.611333333333331</v>
      </c>
      <c r="H27" s="28">
        <v>-9.898018349875537</v>
      </c>
      <c r="I27" s="27">
        <v>1.293855482043238</v>
      </c>
      <c r="J27" s="28">
        <v>0.79276193974445064</v>
      </c>
      <c r="K27" s="27">
        <v>0.89494260816904148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147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8">
        <v>6.9316666666666675</v>
      </c>
      <c r="D13" s="28">
        <v>7.1446666666666667</v>
      </c>
      <c r="E13" s="28">
        <v>2.7189999999999999</v>
      </c>
      <c r="F13" s="28">
        <v>2.2953333333333332</v>
      </c>
      <c r="G13" s="28">
        <v>2.8763333333333336</v>
      </c>
      <c r="H13" s="28">
        <v>25.312227708393852</v>
      </c>
      <c r="I13" s="27">
        <v>-15.581708961628049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7">
        <v>1.4656666666666673</v>
      </c>
      <c r="D14" s="27">
        <v>2.9063333333333334</v>
      </c>
      <c r="E14" s="27">
        <v>0.59599999999999964</v>
      </c>
      <c r="F14" s="27">
        <v>0.96566666666666645</v>
      </c>
      <c r="G14" s="28">
        <v>1.2533333333333336</v>
      </c>
      <c r="H14" s="28">
        <v>29.789437348981764</v>
      </c>
      <c r="I14" s="27">
        <v>62.024608501118635</v>
      </c>
      <c r="J14" s="28">
        <v>43.573994669138955</v>
      </c>
      <c r="K14" s="27">
        <v>42.070868428695896</v>
      </c>
      <c r="L14" s="18"/>
    </row>
    <row r="15" spans="1:15">
      <c r="A15" s="16"/>
      <c r="B15" s="12" t="s">
        <v>2</v>
      </c>
      <c r="C15" s="48">
        <v>1.593333333333333</v>
      </c>
      <c r="D15" s="48">
        <v>3.1333333333333333</v>
      </c>
      <c r="E15" s="48">
        <v>0.77700000000000002</v>
      </c>
      <c r="F15" s="48">
        <v>0.63700000000000001</v>
      </c>
      <c r="G15" s="48">
        <v>0.81166666666666665</v>
      </c>
      <c r="H15" s="48">
        <v>27.420198848770273</v>
      </c>
      <c r="I15" s="48">
        <v>-18.018018018018022</v>
      </c>
      <c r="J15" s="48">
        <v>28.21879707961525</v>
      </c>
      <c r="K15" s="48">
        <v>27.751960499564337</v>
      </c>
      <c r="L15" s="18"/>
      <c r="N15" s="23" t="s">
        <v>2</v>
      </c>
      <c r="O15" s="32">
        <v>28.21879707961525</v>
      </c>
    </row>
    <row r="16" spans="1:15">
      <c r="A16" s="16"/>
      <c r="B16" s="11" t="s">
        <v>180</v>
      </c>
      <c r="C16" s="51">
        <v>2.0086666666666666</v>
      </c>
      <c r="D16" s="51">
        <v>0.29366666666666669</v>
      </c>
      <c r="E16" s="51">
        <v>0.67833333333333334</v>
      </c>
      <c r="F16" s="51">
        <v>0</v>
      </c>
      <c r="G16" s="52">
        <v>0.62666666666666671</v>
      </c>
      <c r="H16" s="28" t="s">
        <v>192</v>
      </c>
      <c r="I16" s="27" t="s">
        <v>192</v>
      </c>
      <c r="J16" s="28">
        <v>21.786997334569474</v>
      </c>
      <c r="K16" s="27" t="s">
        <v>192</v>
      </c>
      <c r="L16" s="18"/>
      <c r="N16" s="23" t="s">
        <v>12</v>
      </c>
      <c r="O16" s="32">
        <v>71.781202920384743</v>
      </c>
    </row>
    <row r="17" spans="1:14">
      <c r="A17" s="16"/>
      <c r="B17" s="11" t="s">
        <v>187</v>
      </c>
      <c r="C17" s="51">
        <v>0</v>
      </c>
      <c r="D17" s="51">
        <v>0.111</v>
      </c>
      <c r="E17" s="51">
        <v>0</v>
      </c>
      <c r="F17" s="51">
        <v>0</v>
      </c>
      <c r="G17" s="52">
        <v>0.10166666666666667</v>
      </c>
      <c r="H17" s="28" t="s">
        <v>192</v>
      </c>
      <c r="I17" s="27">
        <v>0</v>
      </c>
      <c r="J17" s="28">
        <v>3.5345926526828135</v>
      </c>
      <c r="K17" s="27">
        <v>0</v>
      </c>
      <c r="L17" s="18"/>
    </row>
    <row r="18" spans="1:14">
      <c r="A18" s="16"/>
      <c r="B18" s="11" t="s">
        <v>188</v>
      </c>
      <c r="C18" s="51">
        <v>5.9333333333333328E-2</v>
      </c>
      <c r="D18" s="51">
        <v>0</v>
      </c>
      <c r="E18" s="51">
        <v>0</v>
      </c>
      <c r="F18" s="51">
        <v>7.2333333333333333E-2</v>
      </c>
      <c r="G18" s="52">
        <v>4.2333333333333334E-2</v>
      </c>
      <c r="H18" s="28">
        <v>-41.474654377880185</v>
      </c>
      <c r="I18" s="27">
        <v>0</v>
      </c>
      <c r="J18" s="28">
        <v>0</v>
      </c>
      <c r="K18" s="27">
        <v>0</v>
      </c>
      <c r="L18" s="18"/>
    </row>
    <row r="19" spans="1:14">
      <c r="A19" s="16"/>
      <c r="B19" s="11" t="s">
        <v>189</v>
      </c>
      <c r="C19" s="51">
        <v>0</v>
      </c>
      <c r="D19" s="51">
        <v>0</v>
      </c>
      <c r="E19" s="51">
        <v>5.8999999999999997E-2</v>
      </c>
      <c r="F19" s="51">
        <v>0</v>
      </c>
      <c r="G19" s="52">
        <v>4.0666666666666663E-2</v>
      </c>
      <c r="H19" s="28" t="s">
        <v>192</v>
      </c>
      <c r="I19" s="27">
        <v>0</v>
      </c>
      <c r="J19" s="28">
        <v>0</v>
      </c>
      <c r="K19" s="27">
        <v>0</v>
      </c>
      <c r="L19" s="18"/>
    </row>
    <row r="20" spans="1:14">
      <c r="A20" s="16"/>
      <c r="B20" s="11" t="s">
        <v>183</v>
      </c>
      <c r="C20" s="51">
        <v>0.12233333333333334</v>
      </c>
      <c r="D20" s="51">
        <v>0</v>
      </c>
      <c r="E20" s="51">
        <v>0</v>
      </c>
      <c r="F20" s="51">
        <v>0</v>
      </c>
      <c r="G20" s="52">
        <v>0</v>
      </c>
      <c r="H20" s="28" t="s">
        <v>192</v>
      </c>
      <c r="I20" s="27">
        <v>0</v>
      </c>
      <c r="J20" s="28">
        <v>0</v>
      </c>
      <c r="K20" s="27" t="s">
        <v>192</v>
      </c>
      <c r="L20" s="18"/>
    </row>
    <row r="21" spans="1:14">
      <c r="A21" s="16"/>
      <c r="B21" s="11" t="s">
        <v>186</v>
      </c>
      <c r="C21" s="51">
        <v>0.12366666666666666</v>
      </c>
      <c r="D21" s="51">
        <v>6.8333333333333329E-2</v>
      </c>
      <c r="E21" s="51">
        <v>0</v>
      </c>
      <c r="F21" s="51">
        <v>7.4999999999999997E-2</v>
      </c>
      <c r="G21" s="52">
        <v>0</v>
      </c>
      <c r="H21" s="28" t="s">
        <v>192</v>
      </c>
      <c r="I21" s="27">
        <v>0</v>
      </c>
      <c r="J21" s="28">
        <v>0</v>
      </c>
      <c r="K21" s="27">
        <v>0</v>
      </c>
      <c r="L21" s="18"/>
    </row>
    <row r="22" spans="1:14">
      <c r="A22" s="16"/>
      <c r="B22" s="11" t="s">
        <v>190</v>
      </c>
      <c r="C22" s="51">
        <v>0</v>
      </c>
      <c r="D22" s="51">
        <v>0</v>
      </c>
      <c r="E22" s="51">
        <v>6.2E-2</v>
      </c>
      <c r="F22" s="51">
        <v>0</v>
      </c>
      <c r="G22" s="52">
        <v>0</v>
      </c>
      <c r="H22" s="28" t="s">
        <v>192</v>
      </c>
      <c r="I22" s="27">
        <v>0</v>
      </c>
      <c r="J22" s="28">
        <v>0</v>
      </c>
      <c r="K22" s="27">
        <v>0</v>
      </c>
      <c r="L22" s="18"/>
    </row>
    <row r="23" spans="1:14">
      <c r="A23" s="16"/>
      <c r="B23" s="11" t="s">
        <v>182</v>
      </c>
      <c r="C23" s="51">
        <v>0.68066666666666664</v>
      </c>
      <c r="D23" s="51">
        <v>0.21466666666666667</v>
      </c>
      <c r="E23" s="51">
        <v>0</v>
      </c>
      <c r="F23" s="51">
        <v>0</v>
      </c>
      <c r="G23" s="52">
        <v>0</v>
      </c>
      <c r="H23" s="28" t="s">
        <v>192</v>
      </c>
      <c r="I23" s="27">
        <v>0</v>
      </c>
      <c r="J23" s="28">
        <v>0</v>
      </c>
      <c r="K23" s="27">
        <v>0</v>
      </c>
      <c r="L23" s="18"/>
    </row>
    <row r="24" spans="1:14" s="23" customFormat="1">
      <c r="A24" s="16"/>
      <c r="B24" s="11" t="s">
        <v>185</v>
      </c>
      <c r="C24" s="51">
        <v>0.14933333333333335</v>
      </c>
      <c r="D24" s="51">
        <v>0</v>
      </c>
      <c r="E24" s="51">
        <v>0.14866666666666667</v>
      </c>
      <c r="F24" s="51">
        <v>0</v>
      </c>
      <c r="G24" s="52">
        <v>0</v>
      </c>
      <c r="H24" s="28" t="s">
        <v>192</v>
      </c>
      <c r="I24" s="27">
        <v>0</v>
      </c>
      <c r="J24" s="28">
        <v>0</v>
      </c>
      <c r="K24" s="27">
        <v>0</v>
      </c>
      <c r="L24" s="18"/>
      <c r="M24" s="9"/>
    </row>
    <row r="25" spans="1:14" s="23" customFormat="1">
      <c r="A25" s="16"/>
      <c r="B25" s="11" t="s">
        <v>181</v>
      </c>
      <c r="C25" s="51">
        <v>0.50166666666666659</v>
      </c>
      <c r="D25" s="51">
        <v>0.28166666666666668</v>
      </c>
      <c r="E25" s="51">
        <v>0.33833333333333332</v>
      </c>
      <c r="F25" s="51">
        <v>0.54533333333333334</v>
      </c>
      <c r="G25" s="52">
        <v>0</v>
      </c>
      <c r="H25" s="28" t="s">
        <v>192</v>
      </c>
      <c r="I25" s="27">
        <v>0</v>
      </c>
      <c r="J25" s="28">
        <v>0</v>
      </c>
      <c r="K25" s="27">
        <v>0</v>
      </c>
      <c r="L25" s="18"/>
      <c r="M25" s="9"/>
    </row>
    <row r="26" spans="1:14" s="23" customFormat="1">
      <c r="A26" s="16"/>
      <c r="B26" s="11" t="s">
        <v>184</v>
      </c>
      <c r="C26" s="51">
        <v>0.13300000000000001</v>
      </c>
      <c r="D26" s="51">
        <v>0</v>
      </c>
      <c r="E26" s="51">
        <v>0</v>
      </c>
      <c r="F26" s="51">
        <v>0</v>
      </c>
      <c r="G26" s="52">
        <v>0</v>
      </c>
      <c r="H26" s="28" t="s">
        <v>192</v>
      </c>
      <c r="I26" s="27">
        <v>0</v>
      </c>
      <c r="J26" s="28">
        <v>0</v>
      </c>
      <c r="K26" s="27" t="s">
        <v>192</v>
      </c>
      <c r="L26" s="18"/>
      <c r="M26" s="9"/>
    </row>
    <row r="27" spans="1:14" s="23" customFormat="1">
      <c r="A27" s="16"/>
      <c r="B27" s="11" t="s">
        <v>191</v>
      </c>
      <c r="C27" s="51">
        <v>9.3999999999999986E-2</v>
      </c>
      <c r="D27" s="51">
        <v>0.13566666666666669</v>
      </c>
      <c r="E27" s="51">
        <v>5.9666666666666666E-2</v>
      </c>
      <c r="F27" s="51">
        <v>0</v>
      </c>
      <c r="G27" s="52">
        <v>0</v>
      </c>
      <c r="H27" s="28" t="s">
        <v>192</v>
      </c>
      <c r="I27" s="27">
        <v>0</v>
      </c>
      <c r="J27" s="28">
        <v>0</v>
      </c>
      <c r="K27" s="27">
        <v>0</v>
      </c>
      <c r="L27" s="18"/>
      <c r="M27" s="9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148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140.82033333333334</v>
      </c>
      <c r="D13" s="26">
        <v>163.94800000000001</v>
      </c>
      <c r="E13" s="26">
        <v>202.68200000000002</v>
      </c>
      <c r="F13" s="26">
        <v>190.16666666666666</v>
      </c>
      <c r="G13" s="26">
        <v>158.74066666666667</v>
      </c>
      <c r="H13" s="28">
        <v>-16.525503943908848</v>
      </c>
      <c r="I13" s="27">
        <v>-6.1748617703266007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120.46300000000001</v>
      </c>
      <c r="D14" s="25">
        <v>144.23233333333334</v>
      </c>
      <c r="E14" s="25">
        <v>185.06233333333336</v>
      </c>
      <c r="F14" s="25">
        <v>168.35733333333332</v>
      </c>
      <c r="G14" s="26">
        <v>131.82866666666666</v>
      </c>
      <c r="H14" s="28">
        <v>-21.697104571229442</v>
      </c>
      <c r="I14" s="27">
        <v>-9.0266883050215689</v>
      </c>
      <c r="J14" s="28">
        <v>83.046562317574569</v>
      </c>
      <c r="K14" s="27">
        <v>88.531463628396139</v>
      </c>
      <c r="L14" s="18"/>
    </row>
    <row r="15" spans="1:15">
      <c r="A15" s="16"/>
      <c r="B15" s="12" t="s">
        <v>2</v>
      </c>
      <c r="C15" s="99">
        <v>10.552333333333333</v>
      </c>
      <c r="D15" s="99">
        <v>6.1069999999999993</v>
      </c>
      <c r="E15" s="99">
        <v>1.524</v>
      </c>
      <c r="F15" s="99">
        <v>7.4893333333333336</v>
      </c>
      <c r="G15" s="99">
        <v>15.747333333333335</v>
      </c>
      <c r="H15" s="48">
        <v>110.26348584653731</v>
      </c>
      <c r="I15" s="34">
        <v>391.42607174103239</v>
      </c>
      <c r="J15" s="48">
        <v>9.9201632851905206</v>
      </c>
      <c r="K15" s="34">
        <v>3.9382997370727439</v>
      </c>
      <c r="L15" s="18"/>
      <c r="N15" s="23" t="s">
        <v>2</v>
      </c>
      <c r="O15" s="32">
        <v>9.9201632851905206</v>
      </c>
    </row>
    <row r="16" spans="1:15">
      <c r="A16" s="16"/>
      <c r="B16" s="11" t="s">
        <v>180</v>
      </c>
      <c r="C16" s="53">
        <v>1.7586666666666666</v>
      </c>
      <c r="D16" s="53">
        <v>5.6130000000000004</v>
      </c>
      <c r="E16" s="53">
        <v>4.4206666666666665</v>
      </c>
      <c r="F16" s="53">
        <v>3.8916666666666671</v>
      </c>
      <c r="G16" s="54">
        <v>3.8606666666666669</v>
      </c>
      <c r="H16" s="28">
        <v>-0.79657387580299721</v>
      </c>
      <c r="I16" s="27">
        <v>-11.966520886744069</v>
      </c>
      <c r="J16" s="28">
        <v>2.4320589976943525</v>
      </c>
      <c r="K16" s="27">
        <v>2.0464504820333045</v>
      </c>
      <c r="L16" s="18"/>
      <c r="N16" s="23" t="s">
        <v>12</v>
      </c>
      <c r="O16" s="32">
        <v>90.079836714809474</v>
      </c>
    </row>
    <row r="17" spans="1:14">
      <c r="A17" s="16"/>
      <c r="B17" s="11" t="s">
        <v>181</v>
      </c>
      <c r="C17" s="53">
        <v>1.28</v>
      </c>
      <c r="D17" s="53">
        <v>1.9003333333333334</v>
      </c>
      <c r="E17" s="53">
        <v>2.419</v>
      </c>
      <c r="F17" s="53">
        <v>2.3160000000000003</v>
      </c>
      <c r="G17" s="54">
        <v>1.8366666666666667</v>
      </c>
      <c r="H17" s="28">
        <v>-20.696603339090391</v>
      </c>
      <c r="I17" s="27">
        <v>-4.2579578338156177</v>
      </c>
      <c r="J17" s="28">
        <v>1.1570234050505857</v>
      </c>
      <c r="K17" s="27">
        <v>1.2178790534618757</v>
      </c>
      <c r="L17" s="18"/>
    </row>
    <row r="18" spans="1:14">
      <c r="A18" s="16"/>
      <c r="B18" s="11" t="s">
        <v>186</v>
      </c>
      <c r="C18" s="53">
        <v>1.0236666666666667</v>
      </c>
      <c r="D18" s="53">
        <v>0.66500000000000004</v>
      </c>
      <c r="E18" s="53">
        <v>1.0906666666666667</v>
      </c>
      <c r="F18" s="53">
        <v>1.3203333333333334</v>
      </c>
      <c r="G18" s="54">
        <v>1.454</v>
      </c>
      <c r="H18" s="28">
        <v>10.123706134814437</v>
      </c>
      <c r="I18" s="27">
        <v>21.057457212713949</v>
      </c>
      <c r="J18" s="28">
        <v>0.91595936349013696</v>
      </c>
      <c r="K18" s="27">
        <v>0.69430324276950039</v>
      </c>
      <c r="L18" s="18"/>
    </row>
    <row r="19" spans="1:14">
      <c r="A19" s="16"/>
      <c r="B19" s="11" t="s">
        <v>187</v>
      </c>
      <c r="C19" s="53">
        <v>0.56666666666666665</v>
      </c>
      <c r="D19" s="53">
        <v>0.94266666666666676</v>
      </c>
      <c r="E19" s="53">
        <v>2.5073333333333334</v>
      </c>
      <c r="F19" s="53">
        <v>2.14</v>
      </c>
      <c r="G19" s="54">
        <v>0.95533333333333326</v>
      </c>
      <c r="H19" s="28">
        <v>-55.358255451713404</v>
      </c>
      <c r="I19" s="27">
        <v>-14.650358947088538</v>
      </c>
      <c r="J19" s="28">
        <v>0.60182015950544065</v>
      </c>
      <c r="K19" s="27">
        <v>1.1253286590709903</v>
      </c>
      <c r="L19" s="18"/>
    </row>
    <row r="20" spans="1:14">
      <c r="A20" s="16"/>
      <c r="B20" s="11" t="s">
        <v>184</v>
      </c>
      <c r="C20" s="53">
        <v>0.70833333333333337</v>
      </c>
      <c r="D20" s="53">
        <v>0.61299999999999999</v>
      </c>
      <c r="E20" s="53">
        <v>0.77033333333333331</v>
      </c>
      <c r="F20" s="53">
        <v>0.81266666666666676</v>
      </c>
      <c r="G20" s="54">
        <v>0.78799999999999992</v>
      </c>
      <c r="H20" s="28">
        <v>-3.0352748154224951</v>
      </c>
      <c r="I20" s="27">
        <v>5.4954565123323418</v>
      </c>
      <c r="J20" s="28">
        <v>0.49640713784747442</v>
      </c>
      <c r="K20" s="27">
        <v>0.42734443470639794</v>
      </c>
      <c r="L20" s="18"/>
    </row>
    <row r="21" spans="1:14">
      <c r="A21" s="16"/>
      <c r="B21" s="11" t="s">
        <v>185</v>
      </c>
      <c r="C21" s="53">
        <v>1.0900000000000001</v>
      </c>
      <c r="D21" s="53">
        <v>1.3076666666666668</v>
      </c>
      <c r="E21" s="53">
        <v>1.3363333333333332</v>
      </c>
      <c r="F21" s="53">
        <v>1.0570000000000002</v>
      </c>
      <c r="G21" s="54">
        <v>0.64700000000000002</v>
      </c>
      <c r="H21" s="28">
        <v>-38.789025543992437</v>
      </c>
      <c r="I21" s="27">
        <v>-20.902968321277104</v>
      </c>
      <c r="J21" s="28">
        <v>0.4075830180042081</v>
      </c>
      <c r="K21" s="27">
        <v>0.55582822085889583</v>
      </c>
      <c r="L21" s="18"/>
    </row>
    <row r="22" spans="1:14">
      <c r="A22" s="16"/>
      <c r="B22" s="11" t="s">
        <v>190</v>
      </c>
      <c r="C22" s="53">
        <v>1.4033333333333333</v>
      </c>
      <c r="D22" s="53">
        <v>1.151</v>
      </c>
      <c r="E22" s="53">
        <v>1.0413333333333334</v>
      </c>
      <c r="F22" s="53">
        <v>1.1483333333333334</v>
      </c>
      <c r="G22" s="54">
        <v>0.4506666666666666</v>
      </c>
      <c r="H22" s="28">
        <v>-60.754716981132084</v>
      </c>
      <c r="I22" s="27">
        <v>10.275288092189495</v>
      </c>
      <c r="J22" s="28">
        <v>0.28390120574017996</v>
      </c>
      <c r="K22" s="27">
        <v>0.60385626643295365</v>
      </c>
      <c r="L22" s="18"/>
    </row>
    <row r="23" spans="1:14">
      <c r="A23" s="16"/>
      <c r="B23" s="11" t="s">
        <v>189</v>
      </c>
      <c r="C23" s="53">
        <v>0.35899999999999999</v>
      </c>
      <c r="D23" s="53">
        <v>0.19566666666666666</v>
      </c>
      <c r="E23" s="53">
        <v>0.39333333333333331</v>
      </c>
      <c r="F23" s="53">
        <v>0.252</v>
      </c>
      <c r="G23" s="54">
        <v>0.37466666666666665</v>
      </c>
      <c r="H23" s="28">
        <v>48.677248677248677</v>
      </c>
      <c r="I23" s="27">
        <v>-35.932203389830505</v>
      </c>
      <c r="J23" s="28">
        <v>0.23602437518636266</v>
      </c>
      <c r="K23" s="27">
        <v>0.1325153374233129</v>
      </c>
      <c r="L23" s="18"/>
    </row>
    <row r="24" spans="1:14">
      <c r="A24" s="16"/>
      <c r="B24" s="11" t="s">
        <v>183</v>
      </c>
      <c r="C24" s="53">
        <v>0.27766666666666667</v>
      </c>
      <c r="D24" s="53">
        <v>0</v>
      </c>
      <c r="E24" s="53">
        <v>0.66333333333333333</v>
      </c>
      <c r="F24" s="53">
        <v>0.11533333333333333</v>
      </c>
      <c r="G24" s="54">
        <v>0.24633333333333332</v>
      </c>
      <c r="H24" s="28">
        <v>113.58381502890174</v>
      </c>
      <c r="I24" s="27">
        <v>-82.613065326633176</v>
      </c>
      <c r="J24" s="28">
        <v>0.15517972710206585</v>
      </c>
      <c r="K24" s="27">
        <v>6.0648553900087637E-2</v>
      </c>
      <c r="L24" s="18"/>
    </row>
    <row r="25" spans="1:14">
      <c r="A25" s="16"/>
      <c r="B25" s="11" t="s">
        <v>188</v>
      </c>
      <c r="C25" s="53">
        <v>0.23133333333333336</v>
      </c>
      <c r="D25" s="53">
        <v>0.312</v>
      </c>
      <c r="E25" s="53">
        <v>0.50700000000000001</v>
      </c>
      <c r="F25" s="53">
        <v>0.46666666666666662</v>
      </c>
      <c r="G25" s="54">
        <v>0.21133333333333335</v>
      </c>
      <c r="H25" s="28">
        <v>-54.714285714285715</v>
      </c>
      <c r="I25" s="27">
        <v>-7.9552925706771971</v>
      </c>
      <c r="J25" s="28">
        <v>0.13313118671543944</v>
      </c>
      <c r="K25" s="27">
        <v>0.24539877300613494</v>
      </c>
      <c r="L25" s="18"/>
    </row>
    <row r="26" spans="1:14">
      <c r="A26" s="16"/>
      <c r="B26" s="11" t="s">
        <v>191</v>
      </c>
      <c r="C26" s="53">
        <v>0.58333333333333337</v>
      </c>
      <c r="D26" s="53">
        <v>0.33533333333333332</v>
      </c>
      <c r="E26" s="53">
        <v>0.32633333333333336</v>
      </c>
      <c r="F26" s="53">
        <v>0.47200000000000003</v>
      </c>
      <c r="G26" s="54">
        <v>0.17900000000000002</v>
      </c>
      <c r="H26" s="28">
        <v>-62.076271186440678</v>
      </c>
      <c r="I26" s="27">
        <v>44.637385086823286</v>
      </c>
      <c r="J26" s="28">
        <v>0.11276253512017506</v>
      </c>
      <c r="K26" s="27">
        <v>0.24820333041191942</v>
      </c>
      <c r="L26" s="18"/>
    </row>
    <row r="27" spans="1:14">
      <c r="A27" s="16"/>
      <c r="B27" s="11" t="s">
        <v>182</v>
      </c>
      <c r="C27" s="53">
        <v>0.52300000000000002</v>
      </c>
      <c r="D27" s="53">
        <v>0.57299999999999995</v>
      </c>
      <c r="E27" s="53">
        <v>0.62</v>
      </c>
      <c r="F27" s="53">
        <v>0.32800000000000001</v>
      </c>
      <c r="G27" s="54">
        <v>0.161</v>
      </c>
      <c r="H27" s="28">
        <v>-50.914634146341463</v>
      </c>
      <c r="I27" s="27">
        <v>-47.096774193548384</v>
      </c>
      <c r="J27" s="28">
        <v>0.10142328577848146</v>
      </c>
      <c r="K27" s="27">
        <v>0.1724802804557406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64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149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11.77</v>
      </c>
      <c r="D13" s="26">
        <v>11.561999999999998</v>
      </c>
      <c r="E13" s="26">
        <v>10.405666666666667</v>
      </c>
      <c r="F13" s="26">
        <v>17.113333333333333</v>
      </c>
      <c r="G13" s="26">
        <v>20.623333333333335</v>
      </c>
      <c r="H13" s="28">
        <v>20.510323334631874</v>
      </c>
      <c r="I13" s="28">
        <v>64.461671525130541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10.771333333333333</v>
      </c>
      <c r="D14" s="25">
        <v>6.6049999999999978</v>
      </c>
      <c r="E14" s="25">
        <v>7.9550000000000001</v>
      </c>
      <c r="F14" s="25">
        <v>13.575333333333333</v>
      </c>
      <c r="G14" s="26">
        <v>14.383000000000003</v>
      </c>
      <c r="H14" s="28">
        <v>5.9495162795266232</v>
      </c>
      <c r="I14" s="27">
        <v>70.651581814372506</v>
      </c>
      <c r="J14" s="28">
        <v>69.741393243898514</v>
      </c>
      <c r="K14" s="27">
        <v>79.326061550447989</v>
      </c>
      <c r="L14" s="18"/>
    </row>
    <row r="15" spans="1:15">
      <c r="A15" s="16"/>
      <c r="B15" s="12" t="s">
        <v>2</v>
      </c>
      <c r="C15" s="99">
        <v>0.71933333333333327</v>
      </c>
      <c r="D15" s="99">
        <v>2.5066666666666664</v>
      </c>
      <c r="E15" s="99">
        <v>0</v>
      </c>
      <c r="F15" s="99">
        <v>0</v>
      </c>
      <c r="G15" s="99">
        <v>3.5540000000000003</v>
      </c>
      <c r="H15" s="99" t="s">
        <v>192</v>
      </c>
      <c r="I15" s="99" t="s">
        <v>192</v>
      </c>
      <c r="J15" s="48">
        <v>17.232907709713917</v>
      </c>
      <c r="K15" s="34" t="s">
        <v>192</v>
      </c>
      <c r="L15" s="18"/>
      <c r="N15" s="23" t="s">
        <v>2</v>
      </c>
      <c r="O15" s="32">
        <v>4.1684176499111034</v>
      </c>
    </row>
    <row r="16" spans="1:15">
      <c r="A16" s="16"/>
      <c r="B16" s="11" t="s">
        <v>180</v>
      </c>
      <c r="C16" s="25">
        <v>0</v>
      </c>
      <c r="D16" s="25">
        <v>0.42333333333333334</v>
      </c>
      <c r="E16" s="25">
        <v>0</v>
      </c>
      <c r="F16" s="25">
        <v>1.0446666666666666</v>
      </c>
      <c r="G16" s="26">
        <v>0.85966666666666658</v>
      </c>
      <c r="H16" s="28">
        <v>-17.708998085513727</v>
      </c>
      <c r="I16" s="27" t="s">
        <v>192</v>
      </c>
      <c r="J16" s="28">
        <v>4.1684176499111034</v>
      </c>
      <c r="K16" s="27">
        <v>6.1044020257109466</v>
      </c>
      <c r="L16" s="11"/>
      <c r="N16" s="23" t="s">
        <v>12</v>
      </c>
      <c r="O16" s="32">
        <v>95.831582350088894</v>
      </c>
    </row>
    <row r="17" spans="1:14">
      <c r="A17" s="16"/>
      <c r="B17" s="11" t="s">
        <v>190</v>
      </c>
      <c r="C17" s="53">
        <v>5.6666666666666671E-2</v>
      </c>
      <c r="D17" s="53">
        <v>0.24</v>
      </c>
      <c r="E17" s="53">
        <v>0.23066666666666666</v>
      </c>
      <c r="F17" s="53">
        <v>0.71466666666666667</v>
      </c>
      <c r="G17" s="54">
        <v>0.55300000000000005</v>
      </c>
      <c r="H17" s="28">
        <v>-22.62126865671641</v>
      </c>
      <c r="I17" s="27">
        <v>209.82658959537574</v>
      </c>
      <c r="J17" s="28">
        <v>2.6814288023274608</v>
      </c>
      <c r="K17" s="27">
        <v>4.1760810284378653</v>
      </c>
      <c r="L17" s="18"/>
    </row>
    <row r="18" spans="1:14">
      <c r="A18" s="16"/>
      <c r="B18" s="11" t="s">
        <v>185</v>
      </c>
      <c r="C18" s="53">
        <v>0</v>
      </c>
      <c r="D18" s="53">
        <v>0.27133333333333337</v>
      </c>
      <c r="E18" s="53">
        <v>0.39500000000000002</v>
      </c>
      <c r="F18" s="53">
        <v>0.85233333333333317</v>
      </c>
      <c r="G18" s="54">
        <v>0.40399999999999997</v>
      </c>
      <c r="H18" s="28">
        <v>-52.600703949941327</v>
      </c>
      <c r="I18" s="27">
        <v>115.78059071729952</v>
      </c>
      <c r="J18" s="28">
        <v>1.9589461774688861</v>
      </c>
      <c r="K18" s="27">
        <v>4.9805220101285537</v>
      </c>
      <c r="L18" s="18"/>
    </row>
    <row r="19" spans="1:14">
      <c r="A19" s="16"/>
      <c r="B19" s="11" t="s">
        <v>183</v>
      </c>
      <c r="C19" s="53">
        <v>0</v>
      </c>
      <c r="D19" s="53">
        <v>0.47266666666666662</v>
      </c>
      <c r="E19" s="53">
        <v>0</v>
      </c>
      <c r="F19" s="53">
        <v>0.22700000000000001</v>
      </c>
      <c r="G19" s="54">
        <v>0.39766666666666667</v>
      </c>
      <c r="H19" s="28">
        <v>75.183553597650501</v>
      </c>
      <c r="I19" s="27" t="s">
        <v>192</v>
      </c>
      <c r="J19" s="28">
        <v>1.9282366251818328</v>
      </c>
      <c r="K19" s="27">
        <v>1.3264511102454226</v>
      </c>
      <c r="L19" s="18"/>
    </row>
    <row r="20" spans="1:14">
      <c r="A20" s="16"/>
      <c r="B20" s="11" t="s">
        <v>186</v>
      </c>
      <c r="C20" s="53">
        <v>0</v>
      </c>
      <c r="D20" s="53">
        <v>0.18166666666666667</v>
      </c>
      <c r="E20" s="53">
        <v>0.16333333333333333</v>
      </c>
      <c r="F20" s="53">
        <v>8.4000000000000005E-2</v>
      </c>
      <c r="G20" s="54">
        <v>0.29199999999999998</v>
      </c>
      <c r="H20" s="28">
        <v>247.61904761904759</v>
      </c>
      <c r="I20" s="27">
        <v>-48.571428571428562</v>
      </c>
      <c r="J20" s="28">
        <v>1.4158719896557295</v>
      </c>
      <c r="K20" s="27">
        <v>0.49084534476042074</v>
      </c>
      <c r="L20" s="18"/>
    </row>
    <row r="21" spans="1:14">
      <c r="A21" s="16"/>
      <c r="B21" s="11" t="s">
        <v>187</v>
      </c>
      <c r="C21" s="53">
        <v>0</v>
      </c>
      <c r="D21" s="53">
        <v>8.7333333333333332E-2</v>
      </c>
      <c r="E21" s="53">
        <v>0.17166666666666666</v>
      </c>
      <c r="F21" s="53">
        <v>0</v>
      </c>
      <c r="G21" s="54">
        <v>0.12933333333333333</v>
      </c>
      <c r="H21" s="28" t="s">
        <v>192</v>
      </c>
      <c r="I21" s="27" t="s">
        <v>192</v>
      </c>
      <c r="J21" s="28">
        <v>0.62712138354614499</v>
      </c>
      <c r="K21" s="27" t="s">
        <v>192</v>
      </c>
      <c r="L21" s="18"/>
    </row>
    <row r="22" spans="1:14">
      <c r="A22" s="16"/>
      <c r="B22" s="11" t="s">
        <v>191</v>
      </c>
      <c r="C22" s="53">
        <v>0</v>
      </c>
      <c r="D22" s="53">
        <v>0</v>
      </c>
      <c r="E22" s="53">
        <v>5.2666666666666667E-2</v>
      </c>
      <c r="F22" s="53">
        <v>0.10833333333333334</v>
      </c>
      <c r="G22" s="54">
        <v>5.0666666666666665E-2</v>
      </c>
      <c r="H22" s="28">
        <v>-53.230769230769241</v>
      </c>
      <c r="I22" s="27">
        <v>105.69620253164555</v>
      </c>
      <c r="J22" s="28">
        <v>0.24567641829642797</v>
      </c>
      <c r="K22" s="27">
        <v>0.63303467082197118</v>
      </c>
      <c r="L22" s="18"/>
    </row>
    <row r="23" spans="1:14">
      <c r="A23" s="16"/>
      <c r="B23" s="11" t="s">
        <v>189</v>
      </c>
      <c r="C23" s="53">
        <v>0</v>
      </c>
      <c r="D23" s="53">
        <v>8.7333333333333332E-2</v>
      </c>
      <c r="E23" s="53">
        <v>4.1666666666666664E-2</v>
      </c>
      <c r="F23" s="53">
        <v>4.6333333333333337E-2</v>
      </c>
      <c r="G23" s="54">
        <v>0</v>
      </c>
      <c r="H23" s="28" t="s">
        <v>192</v>
      </c>
      <c r="I23" s="27" t="s">
        <v>192</v>
      </c>
      <c r="J23" s="28">
        <v>0</v>
      </c>
      <c r="K23" s="27">
        <v>0.27074405921308925</v>
      </c>
      <c r="L23" s="18"/>
    </row>
    <row r="24" spans="1:14">
      <c r="A24" s="16"/>
      <c r="B24" s="11" t="s">
        <v>188</v>
      </c>
      <c r="C24" s="53">
        <v>9.6999999999999989E-2</v>
      </c>
      <c r="D24" s="53">
        <v>0</v>
      </c>
      <c r="E24" s="53">
        <v>0</v>
      </c>
      <c r="F24" s="53">
        <v>0</v>
      </c>
      <c r="G24" s="54">
        <v>0</v>
      </c>
      <c r="H24" s="28" t="s">
        <v>192</v>
      </c>
      <c r="I24" s="27" t="s">
        <v>192</v>
      </c>
      <c r="J24" s="28">
        <v>0</v>
      </c>
      <c r="K24" s="27">
        <v>0</v>
      </c>
      <c r="L24" s="18"/>
    </row>
    <row r="25" spans="1:14">
      <c r="A25" s="16"/>
      <c r="B25" s="11" t="s">
        <v>182</v>
      </c>
      <c r="C25" s="53">
        <v>0</v>
      </c>
      <c r="D25" s="53">
        <v>0</v>
      </c>
      <c r="E25" s="53">
        <v>0.22133333333333335</v>
      </c>
      <c r="F25" s="53">
        <v>0</v>
      </c>
      <c r="G25" s="54">
        <v>0</v>
      </c>
      <c r="H25" s="28" t="s">
        <v>192</v>
      </c>
      <c r="I25" s="27" t="s">
        <v>192</v>
      </c>
      <c r="J25" s="28">
        <v>0</v>
      </c>
      <c r="K25" s="27" t="s">
        <v>192</v>
      </c>
      <c r="L25" s="18"/>
    </row>
    <row r="26" spans="1:14">
      <c r="A26" s="16"/>
      <c r="B26" s="11" t="s">
        <v>181</v>
      </c>
      <c r="C26" s="53">
        <v>0</v>
      </c>
      <c r="D26" s="53">
        <v>0</v>
      </c>
      <c r="E26" s="53">
        <v>0.68299999999999994</v>
      </c>
      <c r="F26" s="53">
        <v>0</v>
      </c>
      <c r="G26" s="54">
        <v>0</v>
      </c>
      <c r="H26" s="28" t="s">
        <v>192</v>
      </c>
      <c r="I26" s="27" t="s">
        <v>192</v>
      </c>
      <c r="J26" s="28">
        <v>0</v>
      </c>
      <c r="K26" s="27" t="s">
        <v>192</v>
      </c>
      <c r="L26" s="18"/>
    </row>
    <row r="27" spans="1:14">
      <c r="A27" s="16"/>
      <c r="B27" s="11" t="s">
        <v>184</v>
      </c>
      <c r="C27" s="53">
        <v>0.12566666666666668</v>
      </c>
      <c r="D27" s="53">
        <v>0.68666666666666665</v>
      </c>
      <c r="E27" s="53">
        <v>0.49133333333333334</v>
      </c>
      <c r="F27" s="53">
        <v>0.46066666666666672</v>
      </c>
      <c r="G27" s="54">
        <v>0</v>
      </c>
      <c r="H27" s="28" t="s">
        <v>192</v>
      </c>
      <c r="I27" s="27" t="s">
        <v>192</v>
      </c>
      <c r="J27" s="28">
        <v>0</v>
      </c>
      <c r="K27" s="27">
        <v>2.6918582002337361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65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150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266.78466666666668</v>
      </c>
      <c r="D13" s="26">
        <v>296.38400000000001</v>
      </c>
      <c r="E13" s="26">
        <v>278.41633333333334</v>
      </c>
      <c r="F13" s="26">
        <v>281.02966666666669</v>
      </c>
      <c r="G13" s="26">
        <v>258.91833333333329</v>
      </c>
      <c r="H13" s="28">
        <v>-7.8679712343536874</v>
      </c>
      <c r="I13" s="27">
        <v>0.93864224919755213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78.768666666666633</v>
      </c>
      <c r="D14" s="25">
        <v>72.304666666666719</v>
      </c>
      <c r="E14" s="25">
        <v>78.858666666666721</v>
      </c>
      <c r="F14" s="25">
        <v>72.250666666666746</v>
      </c>
      <c r="G14" s="26">
        <v>-69.357666666666773</v>
      </c>
      <c r="H14" s="28">
        <v>-195.99588469771908</v>
      </c>
      <c r="I14" s="27">
        <v>-8.3795482212903778</v>
      </c>
      <c r="J14" s="28">
        <v>-26.787468378060055</v>
      </c>
      <c r="K14" s="27">
        <v>25.709266755941567</v>
      </c>
      <c r="L14" s="18"/>
    </row>
    <row r="15" spans="1:15">
      <c r="A15" s="16"/>
      <c r="B15" s="12" t="s">
        <v>2</v>
      </c>
      <c r="C15" s="99">
        <v>63.613666666666667</v>
      </c>
      <c r="D15" s="99">
        <v>81.38666666666667</v>
      </c>
      <c r="E15" s="99">
        <v>60.956333333333333</v>
      </c>
      <c r="F15" s="99">
        <v>74.910333333333327</v>
      </c>
      <c r="G15" s="99">
        <v>194.20033333333333</v>
      </c>
      <c r="H15" s="48">
        <v>159.24371804512953</v>
      </c>
      <c r="I15" s="34">
        <v>22.891796860047343</v>
      </c>
      <c r="J15" s="48">
        <v>75.004473740111109</v>
      </c>
      <c r="K15" s="34">
        <v>26.65566743250119</v>
      </c>
      <c r="L15" s="18"/>
      <c r="N15" s="23" t="s">
        <v>2</v>
      </c>
      <c r="O15" s="32">
        <v>18.225051657214951</v>
      </c>
    </row>
    <row r="16" spans="1:15">
      <c r="A16" s="16"/>
      <c r="B16" s="11" t="s">
        <v>180</v>
      </c>
      <c r="C16" s="25">
        <v>49.417999999999999</v>
      </c>
      <c r="D16" s="25">
        <v>55.668333333333329</v>
      </c>
      <c r="E16" s="25">
        <v>55.105666666666657</v>
      </c>
      <c r="F16" s="25">
        <v>42.383000000000003</v>
      </c>
      <c r="G16" s="26">
        <v>47.187999999999995</v>
      </c>
      <c r="H16" s="28">
        <v>11.337092702262686</v>
      </c>
      <c r="I16" s="27">
        <v>-23.08776471869195</v>
      </c>
      <c r="J16" s="28">
        <v>18.225051657214951</v>
      </c>
      <c r="K16" s="27">
        <v>15.081325933560988</v>
      </c>
      <c r="L16" s="18"/>
      <c r="N16" s="23" t="s">
        <v>12</v>
      </c>
      <c r="O16" s="32">
        <v>81.774948342785052</v>
      </c>
    </row>
    <row r="17" spans="1:14">
      <c r="A17" s="16"/>
      <c r="B17" s="11" t="s">
        <v>181</v>
      </c>
      <c r="C17" s="53">
        <v>23.907333333333337</v>
      </c>
      <c r="D17" s="53">
        <v>30.995000000000001</v>
      </c>
      <c r="E17" s="53">
        <v>27.816666666666666</v>
      </c>
      <c r="F17" s="53">
        <v>36.800666666666665</v>
      </c>
      <c r="G17" s="54">
        <v>29.844333333333335</v>
      </c>
      <c r="H17" s="28">
        <v>-18.902737269252356</v>
      </c>
      <c r="I17" s="27">
        <v>32.297183942480515</v>
      </c>
      <c r="J17" s="28">
        <v>11.526543118486526</v>
      </c>
      <c r="K17" s="27">
        <v>13.094940154598147</v>
      </c>
      <c r="L17" s="18"/>
    </row>
    <row r="18" spans="1:14">
      <c r="A18" s="16"/>
      <c r="B18" s="11" t="s">
        <v>185</v>
      </c>
      <c r="C18" s="53">
        <v>11.071333333333333</v>
      </c>
      <c r="D18" s="53">
        <v>8.9619999999999997</v>
      </c>
      <c r="E18" s="53">
        <v>9.6529999999999987</v>
      </c>
      <c r="F18" s="53">
        <v>11.320666666666668</v>
      </c>
      <c r="G18" s="54">
        <v>12.202333333333334</v>
      </c>
      <c r="H18" s="28">
        <v>7.7881161297921109</v>
      </c>
      <c r="I18" s="27">
        <v>17.27614903829555</v>
      </c>
      <c r="J18" s="28">
        <v>4.7128116330116967</v>
      </c>
      <c r="K18" s="27">
        <v>4.0282817116579626</v>
      </c>
      <c r="L18" s="18"/>
    </row>
    <row r="19" spans="1:14">
      <c r="A19" s="16"/>
      <c r="B19" s="11" t="s">
        <v>184</v>
      </c>
      <c r="C19" s="53">
        <v>7.5076666666666663</v>
      </c>
      <c r="D19" s="53">
        <v>9.5023333333333344</v>
      </c>
      <c r="E19" s="53">
        <v>11.547666666666666</v>
      </c>
      <c r="F19" s="53">
        <v>10.832000000000001</v>
      </c>
      <c r="G19" s="54">
        <v>11.070666666666668</v>
      </c>
      <c r="H19" s="28">
        <v>2.2033481043820746</v>
      </c>
      <c r="I19" s="27">
        <v>-6.1975002164939452</v>
      </c>
      <c r="J19" s="28">
        <v>4.2757368797111068</v>
      </c>
      <c r="K19" s="27">
        <v>3.8543973412059702</v>
      </c>
      <c r="L19" s="18"/>
    </row>
    <row r="20" spans="1:14">
      <c r="A20" s="16"/>
      <c r="B20" s="11" t="s">
        <v>187</v>
      </c>
      <c r="C20" s="53">
        <v>4.8423333333333334</v>
      </c>
      <c r="D20" s="53">
        <v>7.3656666666666668</v>
      </c>
      <c r="E20" s="53">
        <v>7.06</v>
      </c>
      <c r="F20" s="53">
        <v>6.8276666666666666</v>
      </c>
      <c r="G20" s="54">
        <v>8.5956666666666663</v>
      </c>
      <c r="H20" s="28">
        <v>25.894644339208117</v>
      </c>
      <c r="I20" s="27">
        <v>-3.2908404154863069</v>
      </c>
      <c r="J20" s="28">
        <v>3.3198370142451612</v>
      </c>
      <c r="K20" s="27">
        <v>2.4295181173043412</v>
      </c>
      <c r="L20" s="18"/>
    </row>
    <row r="21" spans="1:14">
      <c r="A21" s="16"/>
      <c r="B21" s="11" t="s">
        <v>182</v>
      </c>
      <c r="C21" s="53">
        <v>9.4060000000000006</v>
      </c>
      <c r="D21" s="53">
        <v>10.170333333333334</v>
      </c>
      <c r="E21" s="53">
        <v>10.785666666666666</v>
      </c>
      <c r="F21" s="53">
        <v>7.9516666666666653</v>
      </c>
      <c r="G21" s="54">
        <v>6.9766666666666666</v>
      </c>
      <c r="H21" s="28">
        <v>-12.26158038147137</v>
      </c>
      <c r="I21" s="27">
        <v>-26.275612695861795</v>
      </c>
      <c r="J21" s="28">
        <v>2.6945433244716805</v>
      </c>
      <c r="K21" s="27">
        <v>2.8294758916318439</v>
      </c>
      <c r="L21" s="18"/>
    </row>
    <row r="22" spans="1:14">
      <c r="A22" s="16"/>
      <c r="B22" s="11" t="s">
        <v>186</v>
      </c>
      <c r="C22" s="53">
        <v>7.9386666666666663</v>
      </c>
      <c r="D22" s="53">
        <v>5.426333333333333</v>
      </c>
      <c r="E22" s="53">
        <v>4.2993333333333332</v>
      </c>
      <c r="F22" s="53">
        <v>6.1189999999999998</v>
      </c>
      <c r="G22" s="54">
        <v>5.3473333333333342</v>
      </c>
      <c r="H22" s="28">
        <v>-12.610993081658206</v>
      </c>
      <c r="I22" s="27">
        <v>42.324391378508295</v>
      </c>
      <c r="J22" s="28">
        <v>2.0652586722969284</v>
      </c>
      <c r="K22" s="27">
        <v>2.1773501967170721</v>
      </c>
      <c r="L22" s="18"/>
    </row>
    <row r="23" spans="1:14">
      <c r="A23" s="16"/>
      <c r="B23" s="11" t="s">
        <v>183</v>
      </c>
      <c r="C23" s="53">
        <v>4.0876666666666663</v>
      </c>
      <c r="D23" s="53">
        <v>5.5529999999999999</v>
      </c>
      <c r="E23" s="53">
        <v>3.1156666666666664</v>
      </c>
      <c r="F23" s="53">
        <v>3.4006666666666665</v>
      </c>
      <c r="G23" s="54">
        <v>4.2866666666666662</v>
      </c>
      <c r="H23" s="28">
        <v>26.053714957851405</v>
      </c>
      <c r="I23" s="27">
        <v>9.1473199957205598</v>
      </c>
      <c r="J23" s="28">
        <v>1.6556056929147542</v>
      </c>
      <c r="K23" s="27">
        <v>1.210073906788014</v>
      </c>
      <c r="L23" s="18"/>
    </row>
    <row r="24" spans="1:14">
      <c r="A24" s="16"/>
      <c r="B24" s="11" t="s">
        <v>191</v>
      </c>
      <c r="C24" s="53">
        <v>2.2656666666666667</v>
      </c>
      <c r="D24" s="53">
        <v>3.8516666666666666</v>
      </c>
      <c r="E24" s="53">
        <v>3.6916666666666664</v>
      </c>
      <c r="F24" s="53">
        <v>3.0109999999999997</v>
      </c>
      <c r="G24" s="54">
        <v>3.1043333333333329</v>
      </c>
      <c r="H24" s="28">
        <v>3.0997453780582385</v>
      </c>
      <c r="I24" s="27">
        <v>-18.437923250564335</v>
      </c>
      <c r="J24" s="28">
        <v>1.1989623497756694</v>
      </c>
      <c r="K24" s="27">
        <v>1.0714171338968956</v>
      </c>
      <c r="L24" s="18"/>
    </row>
    <row r="25" spans="1:14">
      <c r="A25" s="16"/>
      <c r="B25" s="11" t="s">
        <v>190</v>
      </c>
      <c r="C25" s="53">
        <v>0.82833333333333325</v>
      </c>
      <c r="D25" s="53">
        <v>1.7309999999999999</v>
      </c>
      <c r="E25" s="53">
        <v>1.3513333333333335</v>
      </c>
      <c r="F25" s="53">
        <v>1.3266666666666664</v>
      </c>
      <c r="G25" s="54">
        <v>2.19</v>
      </c>
      <c r="H25" s="28">
        <v>65.075376884422127</v>
      </c>
      <c r="I25" s="27">
        <v>-1.8253576714356456</v>
      </c>
      <c r="J25" s="28">
        <v>0.84582654762441201</v>
      </c>
      <c r="K25" s="27">
        <v>0.47207352960363608</v>
      </c>
      <c r="L25" s="18"/>
    </row>
    <row r="26" spans="1:14">
      <c r="A26" s="16"/>
      <c r="B26" s="11" t="s">
        <v>188</v>
      </c>
      <c r="C26" s="53">
        <v>1.8253333333333337</v>
      </c>
      <c r="D26" s="53">
        <v>2.5786666666666664</v>
      </c>
      <c r="E26" s="53">
        <v>3.0786666666666669</v>
      </c>
      <c r="F26" s="53">
        <v>2.831</v>
      </c>
      <c r="G26" s="54">
        <v>2.0686666666666667</v>
      </c>
      <c r="H26" s="28">
        <v>-26.928058401036147</v>
      </c>
      <c r="I26" s="27">
        <v>-8.0446080554352655</v>
      </c>
      <c r="J26" s="28">
        <v>0.79896492459012192</v>
      </c>
      <c r="K26" s="27">
        <v>1.007366956513488</v>
      </c>
      <c r="L26" s="18"/>
    </row>
    <row r="27" spans="1:14">
      <c r="A27" s="16"/>
      <c r="B27" s="11" t="s">
        <v>189</v>
      </c>
      <c r="C27" s="53">
        <v>1.304</v>
      </c>
      <c r="D27" s="53">
        <v>0.88833333333333331</v>
      </c>
      <c r="E27" s="53">
        <v>1.0959999999999999</v>
      </c>
      <c r="F27" s="53">
        <v>1.0646666666666667</v>
      </c>
      <c r="G27" s="54">
        <v>1.2009999999999998</v>
      </c>
      <c r="H27" s="28">
        <v>12.80525986224168</v>
      </c>
      <c r="I27" s="27">
        <v>-2.8588807785888015</v>
      </c>
      <c r="J27" s="28">
        <v>0.46385282360589897</v>
      </c>
      <c r="K27" s="27">
        <v>0.37884493807889791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66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5"/>
  <sheetViews>
    <sheetView zoomScaleSheetLayoutView="100" workbookViewId="0">
      <pane ySplit="11" topLeftCell="A27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151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8.18</v>
      </c>
      <c r="D13" s="26">
        <v>10.572666666666668</v>
      </c>
      <c r="E13" s="26">
        <v>6.0760000000000005</v>
      </c>
      <c r="F13" s="26">
        <v>11.774333333333333</v>
      </c>
      <c r="G13" s="26">
        <v>14.271999999999998</v>
      </c>
      <c r="H13" s="28">
        <v>21.212807519180132</v>
      </c>
      <c r="I13" s="27">
        <v>93.784287908711846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4.472999999999999</v>
      </c>
      <c r="D14" s="25">
        <v>6.2676666666666678</v>
      </c>
      <c r="E14" s="25">
        <v>3.1913333333333336</v>
      </c>
      <c r="F14" s="25">
        <v>8.3506666666666671</v>
      </c>
      <c r="G14" s="26">
        <v>1.6863333333333284</v>
      </c>
      <c r="H14" s="28">
        <v>-79.806003512693664</v>
      </c>
      <c r="I14" s="27">
        <v>161.66701483183621</v>
      </c>
      <c r="J14" s="28">
        <v>11.815676382660655</v>
      </c>
      <c r="K14" s="27">
        <v>70.92262831582822</v>
      </c>
      <c r="L14" s="18"/>
    </row>
    <row r="15" spans="1:15">
      <c r="A15" s="16"/>
      <c r="B15" s="12" t="s">
        <v>2</v>
      </c>
      <c r="C15" s="99">
        <v>0</v>
      </c>
      <c r="D15" s="99">
        <v>0.75900000000000001</v>
      </c>
      <c r="E15" s="99">
        <v>0.64866666666666661</v>
      </c>
      <c r="F15" s="99">
        <v>0.60199999999999998</v>
      </c>
      <c r="G15" s="99">
        <v>7.5436666666666667</v>
      </c>
      <c r="H15" s="48">
        <v>0</v>
      </c>
      <c r="I15" s="34">
        <v>0</v>
      </c>
      <c r="J15" s="48">
        <v>52.856408819133037</v>
      </c>
      <c r="K15" s="34">
        <v>0</v>
      </c>
      <c r="L15" s="11"/>
      <c r="N15" s="23" t="s">
        <v>2</v>
      </c>
      <c r="O15" s="32">
        <v>6.5419469357249644</v>
      </c>
    </row>
    <row r="16" spans="1:15">
      <c r="A16" s="16"/>
      <c r="B16" s="11" t="s">
        <v>181</v>
      </c>
      <c r="C16" s="25">
        <v>0.4306666666666667</v>
      </c>
      <c r="D16" s="25">
        <v>0.26833333333333337</v>
      </c>
      <c r="E16" s="25">
        <v>0</v>
      </c>
      <c r="F16" s="25">
        <v>0.30599999999999999</v>
      </c>
      <c r="G16" s="26">
        <v>1.0236666666666665</v>
      </c>
      <c r="H16" s="28">
        <v>234.53159041394329</v>
      </c>
      <c r="I16" s="27">
        <v>0</v>
      </c>
      <c r="J16" s="28">
        <v>7.172552316890882</v>
      </c>
      <c r="K16" s="27">
        <v>2.598873255386009</v>
      </c>
      <c r="L16" s="18"/>
      <c r="N16" s="23" t="s">
        <v>12</v>
      </c>
      <c r="O16" s="32">
        <v>99.591274289985051</v>
      </c>
    </row>
    <row r="17" spans="1:15">
      <c r="A17" s="16"/>
      <c r="B17" s="11" t="s">
        <v>180</v>
      </c>
      <c r="C17" s="25">
        <v>1.0853333333333333</v>
      </c>
      <c r="D17" s="25">
        <v>1.3326666666666667</v>
      </c>
      <c r="E17" s="25">
        <v>0.70166666666666666</v>
      </c>
      <c r="F17" s="25">
        <v>0.59166666666666667</v>
      </c>
      <c r="G17" s="26">
        <v>0.93366666666666676</v>
      </c>
      <c r="H17" s="28">
        <v>57.80281690140847</v>
      </c>
      <c r="I17" s="27">
        <v>-15.676959619952491</v>
      </c>
      <c r="J17" s="28">
        <v>6.5419469357249644</v>
      </c>
      <c r="K17" s="27">
        <v>5.025054497069898</v>
      </c>
      <c r="L17" s="18"/>
      <c r="O17" s="32"/>
    </row>
    <row r="18" spans="1:15">
      <c r="A18" s="16"/>
      <c r="B18" s="11" t="s">
        <v>184</v>
      </c>
      <c r="C18" s="25">
        <v>9.8666666666666666E-2</v>
      </c>
      <c r="D18" s="25">
        <v>0</v>
      </c>
      <c r="E18" s="25">
        <v>0.14099999999999999</v>
      </c>
      <c r="F18" s="25">
        <v>0.106</v>
      </c>
      <c r="G18" s="26">
        <v>0.67799999999999994</v>
      </c>
      <c r="H18" s="28">
        <v>539.62264150943383</v>
      </c>
      <c r="I18" s="27">
        <v>-24.822695035460985</v>
      </c>
      <c r="J18" s="28">
        <v>4.7505605381165914</v>
      </c>
      <c r="K18" s="27">
        <v>0.90026328454548032</v>
      </c>
      <c r="L18" s="18"/>
    </row>
    <row r="19" spans="1:15">
      <c r="A19" s="16"/>
      <c r="B19" s="11" t="s">
        <v>190</v>
      </c>
      <c r="C19" s="25">
        <v>0.17666666666666667</v>
      </c>
      <c r="D19" s="25">
        <v>0</v>
      </c>
      <c r="E19" s="25">
        <v>0.221</v>
      </c>
      <c r="F19" s="25">
        <v>6.8999999999999992E-2</v>
      </c>
      <c r="G19" s="26">
        <v>0.56433333333333335</v>
      </c>
      <c r="H19" s="28">
        <v>717.8743961352659</v>
      </c>
      <c r="I19" s="27">
        <v>-68.778280542986423</v>
      </c>
      <c r="J19" s="28">
        <v>3.9541292974588944</v>
      </c>
      <c r="K19" s="27">
        <v>0.58602043993998243</v>
      </c>
      <c r="L19" s="18"/>
    </row>
    <row r="20" spans="1:15">
      <c r="A20" s="16"/>
      <c r="B20" s="11" t="s">
        <v>187</v>
      </c>
      <c r="C20" s="25">
        <v>8.1000000000000003E-2</v>
      </c>
      <c r="D20" s="25">
        <v>0</v>
      </c>
      <c r="E20" s="25">
        <v>9.3999999999999986E-2</v>
      </c>
      <c r="F20" s="25">
        <v>0.21</v>
      </c>
      <c r="G20" s="26">
        <v>0.49199999999999999</v>
      </c>
      <c r="H20" s="28">
        <v>134.28571428571431</v>
      </c>
      <c r="I20" s="27">
        <v>123.40425531914896</v>
      </c>
      <c r="J20" s="28">
        <v>3.4473094170403589</v>
      </c>
      <c r="K20" s="27">
        <v>1.7835404693825552</v>
      </c>
      <c r="L20" s="18"/>
    </row>
    <row r="21" spans="1:15">
      <c r="A21" s="16"/>
      <c r="B21" s="11" t="s">
        <v>182</v>
      </c>
      <c r="C21" s="25">
        <v>0.69233333333333336</v>
      </c>
      <c r="D21" s="25">
        <v>0.59</v>
      </c>
      <c r="E21" s="25">
        <v>0.16733333333333333</v>
      </c>
      <c r="F21" s="25">
        <v>0.69666666666666666</v>
      </c>
      <c r="G21" s="26">
        <v>0.37</v>
      </c>
      <c r="H21" s="28">
        <v>-46.889952153110045</v>
      </c>
      <c r="I21" s="27">
        <v>0</v>
      </c>
      <c r="J21" s="28">
        <v>2.5924887892376685</v>
      </c>
      <c r="K21" s="27">
        <v>5.9168247317611753</v>
      </c>
      <c r="L21" s="18"/>
    </row>
    <row r="22" spans="1:15">
      <c r="A22" s="16"/>
      <c r="B22" s="11" t="s">
        <v>185</v>
      </c>
      <c r="C22" s="25">
        <v>0.13500000000000001</v>
      </c>
      <c r="D22" s="25">
        <v>0.12</v>
      </c>
      <c r="E22" s="25">
        <v>0</v>
      </c>
      <c r="F22" s="25">
        <v>0</v>
      </c>
      <c r="G22" s="26">
        <v>0.34866666666666668</v>
      </c>
      <c r="H22" s="28" t="s">
        <v>192</v>
      </c>
      <c r="I22" s="27" t="s">
        <v>192</v>
      </c>
      <c r="J22" s="28">
        <v>2.4430119581464877</v>
      </c>
      <c r="K22" s="27" t="s">
        <v>192</v>
      </c>
      <c r="L22" s="18"/>
    </row>
    <row r="23" spans="1:15">
      <c r="A23" s="16"/>
      <c r="B23" s="11" t="s">
        <v>188</v>
      </c>
      <c r="C23" s="25">
        <v>0.19133333333333336</v>
      </c>
      <c r="D23" s="25">
        <v>0.10466666666666667</v>
      </c>
      <c r="E23" s="25">
        <v>8.3333333333333329E-2</v>
      </c>
      <c r="F23" s="25">
        <v>0.18266666666666667</v>
      </c>
      <c r="G23" s="26">
        <v>0.24633333333333338</v>
      </c>
      <c r="H23" s="28">
        <v>34.854014598540161</v>
      </c>
      <c r="I23" s="27">
        <v>119.20000000000002</v>
      </c>
      <c r="J23" s="28">
        <v>1.7259902840059798</v>
      </c>
      <c r="K23" s="27">
        <v>1.5513971067010164</v>
      </c>
      <c r="L23" s="18"/>
    </row>
    <row r="24" spans="1:15">
      <c r="A24" s="16"/>
      <c r="B24" s="11" t="s">
        <v>191</v>
      </c>
      <c r="C24" s="25">
        <v>0.42266666666666669</v>
      </c>
      <c r="D24" s="25">
        <v>0.26733333333333337</v>
      </c>
      <c r="E24" s="25">
        <v>0.39433333333333326</v>
      </c>
      <c r="F24" s="25">
        <v>0.151</v>
      </c>
      <c r="G24" s="26">
        <v>0.15266666666666667</v>
      </c>
      <c r="H24" s="28">
        <v>1.1037527593819041</v>
      </c>
      <c r="I24" s="27">
        <v>-61.707523245984788</v>
      </c>
      <c r="J24" s="28">
        <v>1.0696935724962633</v>
      </c>
      <c r="K24" s="27">
        <v>1.2824505279845995</v>
      </c>
      <c r="L24" s="18"/>
    </row>
    <row r="25" spans="1:15">
      <c r="A25" s="16"/>
      <c r="B25" s="11" t="s">
        <v>183</v>
      </c>
      <c r="C25" s="25">
        <v>0.19699999999999998</v>
      </c>
      <c r="D25" s="25">
        <v>0.67099999999999993</v>
      </c>
      <c r="E25" s="25">
        <v>0.28733333333333333</v>
      </c>
      <c r="F25" s="25">
        <v>0.25866666666666666</v>
      </c>
      <c r="G25" s="26">
        <v>0.12166666666666666</v>
      </c>
      <c r="H25" s="28">
        <v>-52.963917525773198</v>
      </c>
      <c r="I25" s="27">
        <v>0</v>
      </c>
      <c r="J25" s="28">
        <v>0.85248505231689098</v>
      </c>
      <c r="K25" s="27">
        <v>2.1968688956204172</v>
      </c>
      <c r="L25" s="18"/>
    </row>
    <row r="26" spans="1:15">
      <c r="A26" s="16"/>
      <c r="B26" s="11" t="s">
        <v>186</v>
      </c>
      <c r="C26" s="25">
        <v>0.19633333333333333</v>
      </c>
      <c r="D26" s="25">
        <v>9.1000000000000011E-2</v>
      </c>
      <c r="E26" s="25">
        <v>0.1</v>
      </c>
      <c r="F26" s="25">
        <v>6.7000000000000004E-2</v>
      </c>
      <c r="G26" s="26">
        <v>5.8333333333333327E-2</v>
      </c>
      <c r="H26" s="28">
        <v>-12.935323383084596</v>
      </c>
      <c r="I26" s="27">
        <v>0</v>
      </c>
      <c r="J26" s="28">
        <v>0.40872571001494767</v>
      </c>
      <c r="K26" s="27">
        <v>0.56903434023157728</v>
      </c>
      <c r="L26" s="18"/>
    </row>
    <row r="27" spans="1:15" s="23" customFormat="1">
      <c r="A27" s="16"/>
      <c r="B27" s="11" t="s">
        <v>189</v>
      </c>
      <c r="C27" s="25">
        <v>0</v>
      </c>
      <c r="D27" s="25">
        <v>0.10100000000000002</v>
      </c>
      <c r="E27" s="25">
        <v>4.6000000000000006E-2</v>
      </c>
      <c r="F27" s="25">
        <v>0.18299999999999997</v>
      </c>
      <c r="G27" s="26">
        <v>5.2666666666666667E-2</v>
      </c>
      <c r="H27" s="28">
        <v>0</v>
      </c>
      <c r="I27" s="27">
        <v>0</v>
      </c>
      <c r="J27" s="28">
        <v>0</v>
      </c>
      <c r="K27" s="27">
        <v>1.5542281233190836</v>
      </c>
      <c r="L27" s="18"/>
      <c r="M27" s="9"/>
    </row>
    <row r="28" spans="1:15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5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5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5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5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B41" s="67" t="s">
        <v>164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3" customFormat="1">
      <c r="A42" s="16"/>
      <c r="B42" s="67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20"/>
      <c r="B45" s="84" t="s">
        <v>101</v>
      </c>
      <c r="C45" s="21"/>
      <c r="D45" s="21"/>
      <c r="E45" s="21"/>
      <c r="F45" s="21"/>
      <c r="G45" s="21"/>
      <c r="H45" s="21"/>
      <c r="I45" s="21"/>
      <c r="J45" s="21"/>
      <c r="K45" s="21"/>
      <c r="L45" s="22"/>
      <c r="M45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67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152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8">
        <v>178.75433333333334</v>
      </c>
      <c r="D13" s="28">
        <v>206.65733333333333</v>
      </c>
      <c r="E13" s="28">
        <v>231.43733333333333</v>
      </c>
      <c r="F13" s="28">
        <v>211.28400000000002</v>
      </c>
      <c r="G13" s="28">
        <v>236.68433333333334</v>
      </c>
      <c r="H13" s="28">
        <v>12.021891545660491</v>
      </c>
      <c r="I13" s="27">
        <v>-8.707900770834998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7">
        <v>85.146000000000001</v>
      </c>
      <c r="D14" s="27">
        <v>80.352666666666678</v>
      </c>
      <c r="E14" s="27">
        <v>108.43533333333332</v>
      </c>
      <c r="F14" s="27">
        <v>92.597666666666683</v>
      </c>
      <c r="G14" s="28">
        <v>22.412000000000035</v>
      </c>
      <c r="H14" s="28">
        <v>-75.796366359123496</v>
      </c>
      <c r="I14" s="27">
        <v>-14.605632850300921</v>
      </c>
      <c r="J14" s="28">
        <v>9.4691523027154467</v>
      </c>
      <c r="K14" s="27">
        <v>43.826161312104404</v>
      </c>
      <c r="L14" s="18"/>
    </row>
    <row r="15" spans="1:15">
      <c r="A15" s="16"/>
      <c r="B15" s="12" t="s">
        <v>2</v>
      </c>
      <c r="C15" s="48">
        <v>30.374333333333336</v>
      </c>
      <c r="D15" s="48">
        <v>35.594999999999999</v>
      </c>
      <c r="E15" s="48">
        <v>32.119</v>
      </c>
      <c r="F15" s="48">
        <v>32.450333333333333</v>
      </c>
      <c r="G15" s="48">
        <v>125.003</v>
      </c>
      <c r="H15" s="48">
        <v>285.21330032562582</v>
      </c>
      <c r="I15" s="34">
        <v>1.0315804767686787</v>
      </c>
      <c r="J15" s="48">
        <v>52.814226543652374</v>
      </c>
      <c r="K15" s="34">
        <v>15.358632614553553</v>
      </c>
      <c r="L15" s="18"/>
      <c r="N15" s="23" t="s">
        <v>2</v>
      </c>
      <c r="O15" s="32">
        <v>52.814226543652374</v>
      </c>
    </row>
    <row r="16" spans="1:15">
      <c r="A16" s="16"/>
      <c r="B16" s="11" t="s">
        <v>180</v>
      </c>
      <c r="C16" s="27">
        <v>19.871666666666666</v>
      </c>
      <c r="D16" s="27">
        <v>30.242666666666665</v>
      </c>
      <c r="E16" s="27">
        <v>30.058999999999997</v>
      </c>
      <c r="F16" s="27">
        <v>25.182000000000002</v>
      </c>
      <c r="G16" s="28">
        <v>25.285</v>
      </c>
      <c r="H16" s="28">
        <v>0.4090223175283958</v>
      </c>
      <c r="I16" s="27">
        <v>-16.224757975980552</v>
      </c>
      <c r="J16" s="28">
        <v>10.683005353121528</v>
      </c>
      <c r="K16" s="27">
        <v>11.918555120122679</v>
      </c>
      <c r="L16" s="18"/>
      <c r="N16" s="23" t="s">
        <v>12</v>
      </c>
      <c r="O16" s="32">
        <v>47.185773456347626</v>
      </c>
    </row>
    <row r="17" spans="1:14">
      <c r="A17" s="16"/>
      <c r="B17" s="11" t="s">
        <v>181</v>
      </c>
      <c r="C17" s="27">
        <v>13.914</v>
      </c>
      <c r="D17" s="27">
        <v>25.178999999999998</v>
      </c>
      <c r="E17" s="27">
        <v>18.802333333333333</v>
      </c>
      <c r="F17" s="27">
        <v>21.819333333333333</v>
      </c>
      <c r="G17" s="28">
        <v>22.969000000000005</v>
      </c>
      <c r="H17" s="28">
        <v>5.269027467994758</v>
      </c>
      <c r="I17" s="27">
        <v>16.045880830393379</v>
      </c>
      <c r="J17" s="28">
        <v>9.7044868481648567</v>
      </c>
      <c r="K17" s="27">
        <v>10.327016401305036</v>
      </c>
      <c r="L17" s="18"/>
    </row>
    <row r="18" spans="1:14">
      <c r="A18" s="16"/>
      <c r="B18" s="11" t="s">
        <v>184</v>
      </c>
      <c r="C18" s="27">
        <v>2.0793333333333335</v>
      </c>
      <c r="D18" s="27">
        <v>2.8996666666666671</v>
      </c>
      <c r="E18" s="27">
        <v>5.9923333333333337</v>
      </c>
      <c r="F18" s="27">
        <v>7.2276666666666669</v>
      </c>
      <c r="G18" s="28">
        <v>8.2219999999999995</v>
      </c>
      <c r="H18" s="28">
        <v>13.757321403864765</v>
      </c>
      <c r="I18" s="27">
        <v>20.615230572398069</v>
      </c>
      <c r="J18" s="28">
        <v>3.4738251933306383</v>
      </c>
      <c r="K18" s="27">
        <v>3.4208300991398621</v>
      </c>
      <c r="L18" s="18"/>
    </row>
    <row r="19" spans="1:14">
      <c r="A19" s="16"/>
      <c r="B19" s="11" t="s">
        <v>187</v>
      </c>
      <c r="C19" s="27">
        <v>4.6989999999999998</v>
      </c>
      <c r="D19" s="27">
        <v>6.1019999999999994</v>
      </c>
      <c r="E19" s="27">
        <v>6.6</v>
      </c>
      <c r="F19" s="27">
        <v>5.7423333333333337</v>
      </c>
      <c r="G19" s="28">
        <v>6.8929999999999998</v>
      </c>
      <c r="H19" s="28">
        <v>20.038311952168097</v>
      </c>
      <c r="I19" s="27">
        <v>-12.994949494949481</v>
      </c>
      <c r="J19" s="28">
        <v>2.9123178128956568</v>
      </c>
      <c r="K19" s="27">
        <v>2.7178268744123235</v>
      </c>
      <c r="L19" s="18"/>
    </row>
    <row r="20" spans="1:14">
      <c r="A20" s="16"/>
      <c r="B20" s="11" t="s">
        <v>185</v>
      </c>
      <c r="C20" s="27">
        <v>2.704333333333333</v>
      </c>
      <c r="D20" s="27">
        <v>2.7793333333333332</v>
      </c>
      <c r="E20" s="27">
        <v>4.549666666666667</v>
      </c>
      <c r="F20" s="27">
        <v>4.8683333333333332</v>
      </c>
      <c r="G20" s="28">
        <v>5.1003333333333325</v>
      </c>
      <c r="H20" s="28">
        <v>4.7654912701129648</v>
      </c>
      <c r="I20" s="27">
        <v>7.0041761301194105</v>
      </c>
      <c r="J20" s="28">
        <v>2.1549095630889523</v>
      </c>
      <c r="K20" s="27">
        <v>2.3041656411906879</v>
      </c>
      <c r="L20" s="18"/>
    </row>
    <row r="21" spans="1:14">
      <c r="A21" s="16"/>
      <c r="B21" s="11" t="s">
        <v>186</v>
      </c>
      <c r="C21" s="27">
        <v>2.9773333333333327</v>
      </c>
      <c r="D21" s="27">
        <v>4.0526666666666671</v>
      </c>
      <c r="E21" s="27">
        <v>4.1109999999999998</v>
      </c>
      <c r="F21" s="27">
        <v>5.3959999999999999</v>
      </c>
      <c r="G21" s="28">
        <v>4.1126666666666667</v>
      </c>
      <c r="H21" s="28">
        <v>-23.783049172226335</v>
      </c>
      <c r="I21" s="27">
        <v>31.257601556798843</v>
      </c>
      <c r="J21" s="28">
        <v>1.7376167694524209</v>
      </c>
      <c r="K21" s="27">
        <v>2.5539084833683572</v>
      </c>
      <c r="L21" s="18"/>
    </row>
    <row r="22" spans="1:14">
      <c r="A22" s="16"/>
      <c r="B22" s="11" t="s">
        <v>190</v>
      </c>
      <c r="C22" s="27">
        <v>2.7243333333333335</v>
      </c>
      <c r="D22" s="27">
        <v>3.3316666666666666</v>
      </c>
      <c r="E22" s="27">
        <v>2.6703333333333332</v>
      </c>
      <c r="F22" s="27">
        <v>3.7226666666666666</v>
      </c>
      <c r="G22" s="28">
        <v>3.9636666666666671</v>
      </c>
      <c r="H22" s="28">
        <v>6.4738538681948565</v>
      </c>
      <c r="I22" s="27">
        <v>39.408313568842843</v>
      </c>
      <c r="J22" s="28">
        <v>1.6746637222855199</v>
      </c>
      <c r="K22" s="27">
        <v>1.7619254968036699</v>
      </c>
      <c r="L22" s="18"/>
    </row>
    <row r="23" spans="1:14">
      <c r="A23" s="16"/>
      <c r="B23" s="11" t="s">
        <v>191</v>
      </c>
      <c r="C23" s="27">
        <v>3.5536666666666665</v>
      </c>
      <c r="D23" s="27">
        <v>4.6006666666666671</v>
      </c>
      <c r="E23" s="27">
        <v>5.1036666666666664</v>
      </c>
      <c r="F23" s="27">
        <v>3.664333333333333</v>
      </c>
      <c r="G23" s="28">
        <v>3.954333333333333</v>
      </c>
      <c r="H23" s="28">
        <v>7.9141271718366157</v>
      </c>
      <c r="I23" s="27">
        <v>-28.201946313108227</v>
      </c>
      <c r="J23" s="28">
        <v>1.6707203546777492</v>
      </c>
      <c r="K23" s="27">
        <v>1.7343165281485267</v>
      </c>
      <c r="L23" s="18"/>
    </row>
    <row r="24" spans="1:14">
      <c r="A24" s="16"/>
      <c r="B24" s="11" t="s">
        <v>183</v>
      </c>
      <c r="C24" s="27">
        <v>0.98699999999999999</v>
      </c>
      <c r="D24" s="27">
        <v>2.6193333333333335</v>
      </c>
      <c r="E24" s="27">
        <v>4.4603333333333337</v>
      </c>
      <c r="F24" s="27">
        <v>2.6016666666666666</v>
      </c>
      <c r="G24" s="28">
        <v>2.8733333333333331</v>
      </c>
      <c r="H24" s="28">
        <v>10.442024343369628</v>
      </c>
      <c r="I24" s="27">
        <v>-41.671026081757724</v>
      </c>
      <c r="J24" s="28">
        <v>1.2139938849635168</v>
      </c>
      <c r="K24" s="27">
        <v>1.2313600020193987</v>
      </c>
      <c r="L24" s="18"/>
    </row>
    <row r="25" spans="1:14">
      <c r="A25" s="16"/>
      <c r="B25" s="11" t="s">
        <v>189</v>
      </c>
      <c r="C25" s="27">
        <v>2.1016666666666666</v>
      </c>
      <c r="D25" s="27">
        <v>2.1749999999999998</v>
      </c>
      <c r="E25" s="27">
        <v>2.6216666666666666</v>
      </c>
      <c r="F25" s="27">
        <v>2.2293333333333334</v>
      </c>
      <c r="G25" s="28">
        <v>2.0939999999999999</v>
      </c>
      <c r="H25" s="28">
        <v>-6.0705741626794314</v>
      </c>
      <c r="I25" s="27">
        <v>-14.965034965034963</v>
      </c>
      <c r="J25" s="28">
        <v>0.88472268971471135</v>
      </c>
      <c r="K25" s="27">
        <v>1.0551358992319972</v>
      </c>
      <c r="L25" s="18"/>
    </row>
    <row r="26" spans="1:14">
      <c r="A26" s="16"/>
      <c r="B26" s="11" t="s">
        <v>188</v>
      </c>
      <c r="C26" s="27">
        <v>2.3379999999999996</v>
      </c>
      <c r="D26" s="27">
        <v>2.9529999999999998</v>
      </c>
      <c r="E26" s="27">
        <v>3.2123333333333335</v>
      </c>
      <c r="F26" s="27">
        <v>2.6926666666666663</v>
      </c>
      <c r="G26" s="28">
        <v>2.0640000000000001</v>
      </c>
      <c r="H26" s="28">
        <v>-23.347363208715024</v>
      </c>
      <c r="I26" s="27">
        <v>-16.177233578914617</v>
      </c>
      <c r="J26" s="28">
        <v>0.87204757954687884</v>
      </c>
      <c r="K26" s="27">
        <v>1.2744299931214225</v>
      </c>
      <c r="L26" s="18"/>
    </row>
    <row r="27" spans="1:14">
      <c r="A27" s="16"/>
      <c r="B27" s="11" t="s">
        <v>182</v>
      </c>
      <c r="C27" s="27">
        <v>5.2836666666666661</v>
      </c>
      <c r="D27" s="27">
        <v>3.7746666666666666</v>
      </c>
      <c r="E27" s="27">
        <v>2.700333333333333</v>
      </c>
      <c r="F27" s="27">
        <v>1.0896666666666668</v>
      </c>
      <c r="G27" s="28">
        <v>1.7380000000000002</v>
      </c>
      <c r="H27" s="28">
        <v>59.498317528296106</v>
      </c>
      <c r="I27" s="27">
        <v>-59.646957165781991</v>
      </c>
      <c r="J27" s="28">
        <v>0.73431138238976534</v>
      </c>
      <c r="K27" s="27">
        <v>0.51573553447808007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68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153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472.48633333333333</v>
      </c>
      <c r="D13" s="26">
        <v>568.17499999999995</v>
      </c>
      <c r="E13" s="26">
        <v>601.45100000000002</v>
      </c>
      <c r="F13" s="26">
        <v>587.37033333333329</v>
      </c>
      <c r="G13" s="26">
        <v>619.72699999999998</v>
      </c>
      <c r="H13" s="28">
        <v>5.5087335587826303</v>
      </c>
      <c r="I13" s="27">
        <v>-2.3411161784861467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188.72499999999997</v>
      </c>
      <c r="D14" s="25">
        <v>242.54699999999997</v>
      </c>
      <c r="E14" s="25">
        <v>258.32833333333332</v>
      </c>
      <c r="F14" s="25">
        <v>241.86999999999995</v>
      </c>
      <c r="G14" s="26">
        <v>55.038000000000125</v>
      </c>
      <c r="H14" s="28">
        <v>-77.244800926117279</v>
      </c>
      <c r="I14" s="27">
        <v>-6.3710910533752436</v>
      </c>
      <c r="J14" s="28">
        <v>8.881007282238814</v>
      </c>
      <c r="K14" s="27">
        <v>41.178450165738703</v>
      </c>
      <c r="L14" s="18"/>
    </row>
    <row r="15" spans="1:15">
      <c r="A15" s="16"/>
      <c r="B15" s="12" t="s">
        <v>2</v>
      </c>
      <c r="C15" s="99">
        <v>96.525666666666666</v>
      </c>
      <c r="D15" s="99">
        <v>99.072666666666677</v>
      </c>
      <c r="E15" s="99">
        <v>116.83433333333335</v>
      </c>
      <c r="F15" s="99">
        <v>116.60433333333333</v>
      </c>
      <c r="G15" s="99">
        <v>340.35599999999999</v>
      </c>
      <c r="H15" s="48">
        <v>191.88966676481436</v>
      </c>
      <c r="I15" s="34">
        <v>-0.19685994128439965</v>
      </c>
      <c r="J15" s="48">
        <v>54.920311685629322</v>
      </c>
      <c r="K15" s="34">
        <v>19.851927602744663</v>
      </c>
      <c r="L15" s="18"/>
      <c r="N15" s="23" t="s">
        <v>2</v>
      </c>
      <c r="O15" s="32">
        <v>54.920311685629322</v>
      </c>
    </row>
    <row r="16" spans="1:15">
      <c r="A16" s="16"/>
      <c r="B16" s="11" t="s">
        <v>180</v>
      </c>
      <c r="C16" s="53">
        <v>57.475333333333332</v>
      </c>
      <c r="D16" s="53">
        <v>67.535666666666671</v>
      </c>
      <c r="E16" s="53">
        <v>66.824666666666658</v>
      </c>
      <c r="F16" s="53">
        <v>59.35</v>
      </c>
      <c r="G16" s="54">
        <v>64.148333333333326</v>
      </c>
      <c r="H16" s="28">
        <v>8.0848076383038361</v>
      </c>
      <c r="I16" s="27">
        <v>-11.18549038778095</v>
      </c>
      <c r="J16" s="28">
        <v>10.351063183197331</v>
      </c>
      <c r="K16" s="27">
        <v>10.104357784498253</v>
      </c>
      <c r="L16" s="18"/>
      <c r="N16" s="23" t="s">
        <v>12</v>
      </c>
      <c r="O16" s="32">
        <v>45.079688314370678</v>
      </c>
    </row>
    <row r="17" spans="1:14">
      <c r="A17" s="16"/>
      <c r="B17" s="11" t="s">
        <v>181</v>
      </c>
      <c r="C17" s="53">
        <v>35.083333333333336</v>
      </c>
      <c r="D17" s="53">
        <v>42.858666666666672</v>
      </c>
      <c r="E17" s="53">
        <v>43.829333333333331</v>
      </c>
      <c r="F17" s="53">
        <v>43.165333333333336</v>
      </c>
      <c r="G17" s="54">
        <v>40.866666666666667</v>
      </c>
      <c r="H17" s="28">
        <v>-5.3252610119231552</v>
      </c>
      <c r="I17" s="27">
        <v>-1.5149671452908131</v>
      </c>
      <c r="J17" s="28">
        <v>6.5943014693028807</v>
      </c>
      <c r="K17" s="27">
        <v>7.3489127529423524</v>
      </c>
      <c r="L17" s="18"/>
    </row>
    <row r="18" spans="1:14">
      <c r="A18" s="16"/>
      <c r="B18" s="11" t="s">
        <v>184</v>
      </c>
      <c r="C18" s="53">
        <v>8.2366666666666664</v>
      </c>
      <c r="D18" s="53">
        <v>10.045333333333334</v>
      </c>
      <c r="E18" s="53">
        <v>15.461999999999998</v>
      </c>
      <c r="F18" s="53">
        <v>20.402666666666665</v>
      </c>
      <c r="G18" s="54">
        <v>19.405000000000001</v>
      </c>
      <c r="H18" s="28">
        <v>-4.8898836753365487</v>
      </c>
      <c r="I18" s="27">
        <v>31.953606691674217</v>
      </c>
      <c r="J18" s="28">
        <v>3.1312174554279553</v>
      </c>
      <c r="K18" s="27">
        <v>3.4735609731736532</v>
      </c>
      <c r="L18" s="18"/>
    </row>
    <row r="19" spans="1:14">
      <c r="A19" s="16"/>
      <c r="B19" s="11" t="s">
        <v>185</v>
      </c>
      <c r="C19" s="53">
        <v>10.039</v>
      </c>
      <c r="D19" s="53">
        <v>14.968333333333334</v>
      </c>
      <c r="E19" s="53">
        <v>18.125</v>
      </c>
      <c r="F19" s="53">
        <v>14.038000000000002</v>
      </c>
      <c r="G19" s="54">
        <v>17.648666666666667</v>
      </c>
      <c r="H19" s="28">
        <v>25.72066296243527</v>
      </c>
      <c r="I19" s="27">
        <v>-22.548965517241371</v>
      </c>
      <c r="J19" s="28">
        <v>2.8478130961966586</v>
      </c>
      <c r="K19" s="27">
        <v>2.3899742978734038</v>
      </c>
      <c r="L19" s="18"/>
    </row>
    <row r="20" spans="1:14">
      <c r="A20" s="16"/>
      <c r="B20" s="11" t="s">
        <v>182</v>
      </c>
      <c r="C20" s="53">
        <v>17.870999999999999</v>
      </c>
      <c r="D20" s="53">
        <v>17.363</v>
      </c>
      <c r="E20" s="53">
        <v>16.421333333333337</v>
      </c>
      <c r="F20" s="53">
        <v>17.141333333333332</v>
      </c>
      <c r="G20" s="54">
        <v>15.883666666666665</v>
      </c>
      <c r="H20" s="28">
        <v>-7.3370410703173627</v>
      </c>
      <c r="I20" s="27">
        <v>4.3845404352061967</v>
      </c>
      <c r="J20" s="28">
        <v>2.5630102717271743</v>
      </c>
      <c r="K20" s="27">
        <v>2.9183178585231011</v>
      </c>
      <c r="L20" s="18"/>
    </row>
    <row r="21" spans="1:14">
      <c r="A21" s="16"/>
      <c r="B21" s="11" t="s">
        <v>187</v>
      </c>
      <c r="C21" s="53">
        <v>10.88</v>
      </c>
      <c r="D21" s="53">
        <v>17.728333333333335</v>
      </c>
      <c r="E21" s="53">
        <v>17.2</v>
      </c>
      <c r="F21" s="53">
        <v>17.268666666666668</v>
      </c>
      <c r="G21" s="54">
        <v>15.506</v>
      </c>
      <c r="H21" s="28">
        <v>-10.20731189437517</v>
      </c>
      <c r="I21" s="27">
        <v>0.39922480620155909</v>
      </c>
      <c r="J21" s="28">
        <v>2.5020694596168962</v>
      </c>
      <c r="K21" s="27">
        <v>2.9399964020427776</v>
      </c>
      <c r="L21" s="18"/>
    </row>
    <row r="22" spans="1:14">
      <c r="A22" s="16"/>
      <c r="B22" s="11" t="s">
        <v>186</v>
      </c>
      <c r="C22" s="53">
        <v>13.443666666666667</v>
      </c>
      <c r="D22" s="53">
        <v>13.680999999999999</v>
      </c>
      <c r="E22" s="53">
        <v>11.525</v>
      </c>
      <c r="F22" s="53">
        <v>13.773666666666665</v>
      </c>
      <c r="G22" s="54">
        <v>12.533999999999999</v>
      </c>
      <c r="H22" s="28">
        <v>-9.0002662084654244</v>
      </c>
      <c r="I22" s="27">
        <v>19.511207519884287</v>
      </c>
      <c r="J22" s="28">
        <v>2.0225034571674301</v>
      </c>
      <c r="K22" s="27">
        <v>2.344971457530201</v>
      </c>
      <c r="L22" s="18"/>
    </row>
    <row r="23" spans="1:14">
      <c r="A23" s="16"/>
      <c r="B23" s="11" t="s">
        <v>183</v>
      </c>
      <c r="C23" s="53">
        <v>9.0236666666666672</v>
      </c>
      <c r="D23" s="53">
        <v>13.651000000000002</v>
      </c>
      <c r="E23" s="53">
        <v>8.9836666666666662</v>
      </c>
      <c r="F23" s="53">
        <v>11.737666666666668</v>
      </c>
      <c r="G23" s="54">
        <v>11.381666666666666</v>
      </c>
      <c r="H23" s="28">
        <v>-3.0329707778377402</v>
      </c>
      <c r="I23" s="27">
        <v>30.655634299283907</v>
      </c>
      <c r="J23" s="28">
        <v>1.8365613676129438</v>
      </c>
      <c r="K23" s="27">
        <v>1.998341761671087</v>
      </c>
      <c r="L23" s="18"/>
    </row>
    <row r="24" spans="1:14">
      <c r="A24" s="16"/>
      <c r="B24" s="11" t="s">
        <v>190</v>
      </c>
      <c r="C24" s="53">
        <v>6.3226666666666667</v>
      </c>
      <c r="D24" s="53">
        <v>6.9226666666666672</v>
      </c>
      <c r="E24" s="53">
        <v>6.5189999999999992</v>
      </c>
      <c r="F24" s="53">
        <v>9.3629999999999995</v>
      </c>
      <c r="G24" s="54">
        <v>7.8029999999999999</v>
      </c>
      <c r="H24" s="28">
        <v>-16.661326497917329</v>
      </c>
      <c r="I24" s="27">
        <v>43.626323055683393</v>
      </c>
      <c r="J24" s="28">
        <v>1.2591027984903029</v>
      </c>
      <c r="K24" s="27">
        <v>1.5940539500633049</v>
      </c>
      <c r="L24" s="18"/>
    </row>
    <row r="25" spans="1:14">
      <c r="A25" s="16"/>
      <c r="B25" s="11" t="s">
        <v>188</v>
      </c>
      <c r="C25" s="53">
        <v>6.9483333333333341</v>
      </c>
      <c r="D25" s="53">
        <v>7.7450000000000001</v>
      </c>
      <c r="E25" s="53">
        <v>7.9083333333333341</v>
      </c>
      <c r="F25" s="53">
        <v>7.6849999999999996</v>
      </c>
      <c r="G25" s="54">
        <v>7.3743333333333334</v>
      </c>
      <c r="H25" s="28">
        <v>-4.0425070483626087</v>
      </c>
      <c r="I25" s="27">
        <v>-2.824025289778731</v>
      </c>
      <c r="J25" s="28">
        <v>1.1899325563245322</v>
      </c>
      <c r="K25" s="27">
        <v>1.3083738765605573</v>
      </c>
      <c r="L25" s="18"/>
    </row>
    <row r="26" spans="1:14">
      <c r="A26" s="16"/>
      <c r="B26" s="11" t="s">
        <v>191</v>
      </c>
      <c r="C26" s="53">
        <v>7.2936666666666667</v>
      </c>
      <c r="D26" s="53">
        <v>6.4959999999999996</v>
      </c>
      <c r="E26" s="53">
        <v>7.6766666666666659</v>
      </c>
      <c r="F26" s="53">
        <v>8.4700000000000006</v>
      </c>
      <c r="G26" s="54">
        <v>6.5836666666666659</v>
      </c>
      <c r="H26" s="28">
        <v>-22.270759543486829</v>
      </c>
      <c r="I26" s="27">
        <v>10.334346504559289</v>
      </c>
      <c r="J26" s="28">
        <v>1.0623494969021305</v>
      </c>
      <c r="K26" s="27">
        <v>1.4420203948559429</v>
      </c>
      <c r="L26" s="18"/>
    </row>
    <row r="27" spans="1:14">
      <c r="A27" s="16"/>
      <c r="B27" s="11" t="s">
        <v>189</v>
      </c>
      <c r="C27" s="53">
        <v>4.6183333333333332</v>
      </c>
      <c r="D27" s="53">
        <v>7.5603333333333333</v>
      </c>
      <c r="E27" s="53">
        <v>5.8133333333333326</v>
      </c>
      <c r="F27" s="53">
        <v>6.5006666666666666</v>
      </c>
      <c r="G27" s="54">
        <v>5.1979999999999995</v>
      </c>
      <c r="H27" s="28">
        <v>-20.038970362014162</v>
      </c>
      <c r="I27" s="27">
        <v>11.823394495412852</v>
      </c>
      <c r="J27" s="28">
        <v>0.83875642016565355</v>
      </c>
      <c r="K27" s="27">
        <v>1.1067407217819991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69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24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154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123.49299999999999</v>
      </c>
      <c r="D13" s="26">
        <v>147.16333333333333</v>
      </c>
      <c r="E13" s="26">
        <v>171.31366666666668</v>
      </c>
      <c r="F13" s="26">
        <v>165.07599999999999</v>
      </c>
      <c r="G13" s="26">
        <v>154.95866666666666</v>
      </c>
      <c r="H13" s="28">
        <v>-6.1288941659195402</v>
      </c>
      <c r="I13" s="27">
        <v>-3.6410794235136046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47.776333333333326</v>
      </c>
      <c r="D14" s="25">
        <v>53.196666666666658</v>
      </c>
      <c r="E14" s="25">
        <v>69.203666666666678</v>
      </c>
      <c r="F14" s="25">
        <v>70.194666666666649</v>
      </c>
      <c r="G14" s="26">
        <v>0.30766666666670517</v>
      </c>
      <c r="H14" s="28">
        <v>-99.561695095543769</v>
      </c>
      <c r="I14" s="27">
        <v>1.4320050479020408</v>
      </c>
      <c r="J14" s="28">
        <v>0.19854756967451873</v>
      </c>
      <c r="K14" s="27">
        <v>42.522636038350001</v>
      </c>
      <c r="L14" s="18"/>
    </row>
    <row r="15" spans="1:15">
      <c r="A15" s="16"/>
      <c r="B15" s="12" t="s">
        <v>2</v>
      </c>
      <c r="C15" s="99">
        <v>26.676333333333332</v>
      </c>
      <c r="D15" s="99">
        <v>32.800333333333334</v>
      </c>
      <c r="E15" s="99">
        <v>43.632000000000005</v>
      </c>
      <c r="F15" s="99">
        <v>35.721666666666671</v>
      </c>
      <c r="G15" s="99">
        <v>92.790333333333322</v>
      </c>
      <c r="H15" s="48">
        <v>159.75924975505058</v>
      </c>
      <c r="I15" s="34">
        <v>-18.129660188241047</v>
      </c>
      <c r="J15" s="48">
        <v>59.880699369294177</v>
      </c>
      <c r="K15" s="34">
        <v>21.63952765190983</v>
      </c>
      <c r="L15" s="18"/>
      <c r="N15" s="23" t="s">
        <v>2</v>
      </c>
      <c r="O15" s="32">
        <v>59.880699369294177</v>
      </c>
    </row>
    <row r="16" spans="1:15">
      <c r="A16" s="16"/>
      <c r="B16" s="11" t="s">
        <v>180</v>
      </c>
      <c r="C16" s="53">
        <v>12.545333333333334</v>
      </c>
      <c r="D16" s="53">
        <v>20.457666666666668</v>
      </c>
      <c r="E16" s="53">
        <v>15.009666666666666</v>
      </c>
      <c r="F16" s="53">
        <v>13.788000000000002</v>
      </c>
      <c r="G16" s="54">
        <v>16.306333333333331</v>
      </c>
      <c r="H16" s="28">
        <v>18.264674596267263</v>
      </c>
      <c r="I16" s="27">
        <v>-8.1391991827488788</v>
      </c>
      <c r="J16" s="28">
        <v>10.523021192748173</v>
      </c>
      <c r="K16" s="27">
        <v>8.3525164166808032</v>
      </c>
      <c r="L16" s="18"/>
      <c r="N16" s="23" t="s">
        <v>12</v>
      </c>
      <c r="O16" s="32">
        <v>40.119300630705823</v>
      </c>
    </row>
    <row r="17" spans="1:14">
      <c r="A17" s="16"/>
      <c r="B17" s="11" t="s">
        <v>181</v>
      </c>
      <c r="C17" s="53">
        <v>8.1713333333333331</v>
      </c>
      <c r="D17" s="53">
        <v>10.272666666666666</v>
      </c>
      <c r="E17" s="53">
        <v>11.37</v>
      </c>
      <c r="F17" s="53">
        <v>13.941666666666668</v>
      </c>
      <c r="G17" s="54">
        <v>14.023666666666665</v>
      </c>
      <c r="H17" s="28">
        <v>0.58816497310218985</v>
      </c>
      <c r="I17" s="27">
        <v>22.61800058633834</v>
      </c>
      <c r="J17" s="28">
        <v>9.0499401991068584</v>
      </c>
      <c r="K17" s="27">
        <v>8.4456048527143075</v>
      </c>
      <c r="L17" s="18"/>
    </row>
    <row r="18" spans="1:14">
      <c r="A18" s="16"/>
      <c r="B18" s="11" t="s">
        <v>185</v>
      </c>
      <c r="C18" s="53">
        <v>3.2306666666666666</v>
      </c>
      <c r="D18" s="53">
        <v>3.0796666666666668</v>
      </c>
      <c r="E18" s="53">
        <v>3.484666666666667</v>
      </c>
      <c r="F18" s="53">
        <v>2.8303333333333334</v>
      </c>
      <c r="G18" s="54">
        <v>5.9586666666666659</v>
      </c>
      <c r="H18" s="28">
        <v>110.52879519491223</v>
      </c>
      <c r="I18" s="27">
        <v>-18.777501434857481</v>
      </c>
      <c r="J18" s="28">
        <v>3.8453264956676616</v>
      </c>
      <c r="K18" s="27">
        <v>1.7145637968773979</v>
      </c>
      <c r="L18" s="18"/>
    </row>
    <row r="19" spans="1:14">
      <c r="A19" s="16"/>
      <c r="B19" s="11" t="s">
        <v>182</v>
      </c>
      <c r="C19" s="53">
        <v>7.094333333333334</v>
      </c>
      <c r="D19" s="53">
        <v>5.1696666666666671</v>
      </c>
      <c r="E19" s="53">
        <v>5.5283333333333333</v>
      </c>
      <c r="F19" s="53">
        <v>5.262666666666667</v>
      </c>
      <c r="G19" s="54">
        <v>5.8079999999999998</v>
      </c>
      <c r="H19" s="28">
        <v>10.36230048137825</v>
      </c>
      <c r="I19" s="27">
        <v>-4.8055471811878085</v>
      </c>
      <c r="J19" s="28">
        <v>3.7480962665312902</v>
      </c>
      <c r="K19" s="27">
        <v>3.18802652515609</v>
      </c>
      <c r="L19" s="18"/>
    </row>
    <row r="20" spans="1:14">
      <c r="A20" s="16"/>
      <c r="B20" s="11" t="s">
        <v>184</v>
      </c>
      <c r="C20" s="53">
        <v>2.4433333333333334</v>
      </c>
      <c r="D20" s="53">
        <v>1.2676666666666667</v>
      </c>
      <c r="E20" s="53">
        <v>3.2926666666666669</v>
      </c>
      <c r="F20" s="53">
        <v>3.4636666666666667</v>
      </c>
      <c r="G20" s="54">
        <v>4.0070000000000006</v>
      </c>
      <c r="H20" s="28">
        <v>15.686651910307003</v>
      </c>
      <c r="I20" s="27">
        <v>5.1933589795505108</v>
      </c>
      <c r="J20" s="28">
        <v>2.5858508505493942</v>
      </c>
      <c r="K20" s="27">
        <v>2.098225463826763</v>
      </c>
      <c r="L20" s="18"/>
    </row>
    <row r="21" spans="1:14">
      <c r="A21" s="16"/>
      <c r="B21" s="11" t="s">
        <v>183</v>
      </c>
      <c r="C21" s="53">
        <v>2.9940000000000002</v>
      </c>
      <c r="D21" s="53">
        <v>3.9536666666666669</v>
      </c>
      <c r="E21" s="53">
        <v>3.3206666666666664</v>
      </c>
      <c r="F21" s="53">
        <v>3.8446666666666669</v>
      </c>
      <c r="G21" s="54">
        <v>3.0483333333333333</v>
      </c>
      <c r="H21" s="28">
        <v>-20.712675567886251</v>
      </c>
      <c r="I21" s="27">
        <v>15.779963862678192</v>
      </c>
      <c r="J21" s="28">
        <v>1.9671912510002669</v>
      </c>
      <c r="K21" s="27">
        <v>2.3290282455757754</v>
      </c>
      <c r="L21" s="18"/>
    </row>
    <row r="22" spans="1:14">
      <c r="A22" s="16"/>
      <c r="B22" s="11" t="s">
        <v>191</v>
      </c>
      <c r="C22" s="53">
        <v>1.4583333333333333</v>
      </c>
      <c r="D22" s="53">
        <v>2.8973333333333335</v>
      </c>
      <c r="E22" s="53">
        <v>3.0653333333333332</v>
      </c>
      <c r="F22" s="53">
        <v>2.8333333333333335</v>
      </c>
      <c r="G22" s="54">
        <v>2.8926666666666669</v>
      </c>
      <c r="H22" s="28">
        <v>2.0941176470588241</v>
      </c>
      <c r="I22" s="27">
        <v>-7.568508046976941</v>
      </c>
      <c r="J22" s="28">
        <v>1.8667343549677764</v>
      </c>
      <c r="K22" s="27">
        <v>1.7163811416155792</v>
      </c>
      <c r="L22" s="18"/>
    </row>
    <row r="23" spans="1:14">
      <c r="A23" s="16"/>
      <c r="B23" s="11" t="s">
        <v>187</v>
      </c>
      <c r="C23" s="53">
        <v>3.0316666666666667</v>
      </c>
      <c r="D23" s="53">
        <v>3.473333333333334</v>
      </c>
      <c r="E23" s="53">
        <v>4.7723333333333331</v>
      </c>
      <c r="F23" s="53">
        <v>4.4376666666666669</v>
      </c>
      <c r="G23" s="54">
        <v>2.8029999999999995</v>
      </c>
      <c r="H23" s="28">
        <v>-36.836175167129895</v>
      </c>
      <c r="I23" s="27">
        <v>-7.0126423133337941</v>
      </c>
      <c r="J23" s="28">
        <v>1.8088694619640504</v>
      </c>
      <c r="K23" s="27">
        <v>2.6882567221562592</v>
      </c>
      <c r="L23" s="18"/>
    </row>
    <row r="24" spans="1:14">
      <c r="A24" s="16"/>
      <c r="B24" s="11" t="s">
        <v>186</v>
      </c>
      <c r="C24" s="53">
        <v>3.2133333333333334</v>
      </c>
      <c r="D24" s="53">
        <v>2.8089999999999997</v>
      </c>
      <c r="E24" s="53">
        <v>2.294</v>
      </c>
      <c r="F24" s="53">
        <v>2.984</v>
      </c>
      <c r="G24" s="54">
        <v>2.2583333333333333</v>
      </c>
      <c r="H24" s="28">
        <v>-24.318588025022347</v>
      </c>
      <c r="I24" s="27">
        <v>30.078465562336532</v>
      </c>
      <c r="J24" s="28">
        <v>1.4573778814135383</v>
      </c>
      <c r="K24" s="27">
        <v>1.8076522329109015</v>
      </c>
      <c r="L24" s="18"/>
    </row>
    <row r="25" spans="1:14">
      <c r="A25" s="16"/>
      <c r="B25" s="11" t="s">
        <v>190</v>
      </c>
      <c r="C25" s="53">
        <v>1.6256666666666666</v>
      </c>
      <c r="D25" s="53">
        <v>2.2916666666666665</v>
      </c>
      <c r="E25" s="53">
        <v>2.3059999999999996</v>
      </c>
      <c r="F25" s="53">
        <v>2.4140000000000001</v>
      </c>
      <c r="G25" s="54">
        <v>1.9573333333333334</v>
      </c>
      <c r="H25" s="28">
        <v>-18.917426125379734</v>
      </c>
      <c r="I25" s="27">
        <v>4.6834345186470339</v>
      </c>
      <c r="J25" s="28">
        <v>1.2631325342672024</v>
      </c>
      <c r="K25" s="27">
        <v>1.4623567326564735</v>
      </c>
      <c r="L25" s="18"/>
    </row>
    <row r="26" spans="1:14">
      <c r="A26" s="16"/>
      <c r="B26" s="11" t="s">
        <v>188</v>
      </c>
      <c r="C26" s="53">
        <v>2.1936666666666667</v>
      </c>
      <c r="D26" s="53">
        <v>3.3966666666666669</v>
      </c>
      <c r="E26" s="53">
        <v>2.7253333333333334</v>
      </c>
      <c r="F26" s="53">
        <v>2.0153333333333334</v>
      </c>
      <c r="G26" s="54">
        <v>1.7770000000000001</v>
      </c>
      <c r="H26" s="28">
        <v>-11.826000661594438</v>
      </c>
      <c r="I26" s="27">
        <v>-26.051859099804307</v>
      </c>
      <c r="J26" s="28">
        <v>1.1467574148805275</v>
      </c>
      <c r="K26" s="27">
        <v>1.2208518096715049</v>
      </c>
      <c r="L26" s="18"/>
    </row>
    <row r="27" spans="1:14">
      <c r="A27" s="16"/>
      <c r="B27" s="11" t="s">
        <v>189</v>
      </c>
      <c r="C27" s="53">
        <v>1.0386666666666666</v>
      </c>
      <c r="D27" s="53">
        <v>2.0973333333333333</v>
      </c>
      <c r="E27" s="53">
        <v>1.3089999999999999</v>
      </c>
      <c r="F27" s="53">
        <v>1.3443333333333334</v>
      </c>
      <c r="G27" s="54">
        <v>1.0203333333333333</v>
      </c>
      <c r="H27" s="28">
        <v>-24.101165385569058</v>
      </c>
      <c r="I27" s="27">
        <v>2.6992615227909411</v>
      </c>
      <c r="J27" s="28">
        <v>0.65845515793458897</v>
      </c>
      <c r="K27" s="27">
        <v>0.81437236989830952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70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155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24.47</v>
      </c>
      <c r="D13" s="26">
        <v>30.152333333333331</v>
      </c>
      <c r="E13" s="26">
        <v>29.676333333333332</v>
      </c>
      <c r="F13" s="26">
        <v>23.254666666666665</v>
      </c>
      <c r="G13" s="26">
        <v>24.641999999999999</v>
      </c>
      <c r="H13" s="28">
        <v>5.9658276474972904</v>
      </c>
      <c r="I13" s="27">
        <v>-21.639016500241492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6.664666666666669</v>
      </c>
      <c r="D14" s="25">
        <v>9.3923333333333332</v>
      </c>
      <c r="E14" s="25">
        <v>8.2793333333333301</v>
      </c>
      <c r="F14" s="25">
        <v>3.3730000000000011</v>
      </c>
      <c r="G14" s="26">
        <v>-4.5163333333333355</v>
      </c>
      <c r="H14" s="28">
        <v>-233.89663010178873</v>
      </c>
      <c r="I14" s="27">
        <v>-59.260004831306844</v>
      </c>
      <c r="J14" s="28">
        <v>-18.327787246706176</v>
      </c>
      <c r="K14" s="27">
        <v>14.504615561034351</v>
      </c>
      <c r="L14" s="18"/>
    </row>
    <row r="15" spans="1:15">
      <c r="A15" s="16"/>
      <c r="B15" s="12" t="s">
        <v>2</v>
      </c>
      <c r="C15" s="99">
        <v>8.8803333333333327</v>
      </c>
      <c r="D15" s="99">
        <v>9.9443333333333346</v>
      </c>
      <c r="E15" s="99">
        <v>12.747999999999999</v>
      </c>
      <c r="F15" s="99">
        <v>12.193666666666667</v>
      </c>
      <c r="G15" s="99">
        <v>17.797666666666668</v>
      </c>
      <c r="H15" s="48">
        <v>45.958284355266407</v>
      </c>
      <c r="I15" s="34">
        <v>-4.348394519401733</v>
      </c>
      <c r="J15" s="48">
        <v>72.224927630333042</v>
      </c>
      <c r="K15" s="34">
        <v>52.435353477438227</v>
      </c>
      <c r="L15" s="18"/>
      <c r="N15" s="23" t="s">
        <v>2</v>
      </c>
      <c r="O15" s="32">
        <v>72.224927630333042</v>
      </c>
    </row>
    <row r="16" spans="1:15">
      <c r="A16" s="16"/>
      <c r="B16" s="11" t="s">
        <v>181</v>
      </c>
      <c r="C16" s="53">
        <v>2.181</v>
      </c>
      <c r="D16" s="53">
        <v>1.9309999999999998</v>
      </c>
      <c r="E16" s="53">
        <v>1.2006666666666668</v>
      </c>
      <c r="F16" s="53">
        <v>2.4593333333333334</v>
      </c>
      <c r="G16" s="54">
        <v>3.8773333333333331</v>
      </c>
      <c r="H16" s="28">
        <v>57.65790187042559</v>
      </c>
      <c r="I16" s="27">
        <v>104.83064963908939</v>
      </c>
      <c r="J16" s="28">
        <v>15.734653572491409</v>
      </c>
      <c r="K16" s="27">
        <v>10.575655065649906</v>
      </c>
      <c r="L16" s="18"/>
      <c r="N16" s="23" t="s">
        <v>12</v>
      </c>
      <c r="O16" s="32">
        <v>27.775072369666958</v>
      </c>
    </row>
    <row r="17" spans="1:14">
      <c r="A17" s="16"/>
      <c r="B17" s="11" t="s">
        <v>180</v>
      </c>
      <c r="C17" s="53">
        <v>2.5840000000000001</v>
      </c>
      <c r="D17" s="53">
        <v>4.958333333333333</v>
      </c>
      <c r="E17" s="53">
        <v>2.9226666666666667</v>
      </c>
      <c r="F17" s="53">
        <v>1.8576666666666668</v>
      </c>
      <c r="G17" s="54">
        <v>3.3290000000000002</v>
      </c>
      <c r="H17" s="28">
        <v>79.203301632872765</v>
      </c>
      <c r="I17" s="27">
        <v>-36.439324817518248</v>
      </c>
      <c r="J17" s="28">
        <v>13.509455401347296</v>
      </c>
      <c r="K17" s="27">
        <v>7.9883607591307841</v>
      </c>
      <c r="L17" s="18"/>
    </row>
    <row r="18" spans="1:14">
      <c r="A18" s="16"/>
      <c r="B18" s="11" t="s">
        <v>187</v>
      </c>
      <c r="C18" s="53">
        <v>0.37733333333333335</v>
      </c>
      <c r="D18" s="53">
        <v>0.51766666666666672</v>
      </c>
      <c r="E18" s="53">
        <v>0.16966666666666666</v>
      </c>
      <c r="F18" s="53">
        <v>0.45200000000000001</v>
      </c>
      <c r="G18" s="54">
        <v>0.70066666666666666</v>
      </c>
      <c r="H18" s="28">
        <v>55.014749262536867</v>
      </c>
      <c r="I18" s="27">
        <v>166.40471512770142</v>
      </c>
      <c r="J18" s="28">
        <v>2.8433839244650057</v>
      </c>
      <c r="K18" s="27">
        <v>1.9436958889971905</v>
      </c>
      <c r="L18" s="18"/>
    </row>
    <row r="19" spans="1:14">
      <c r="A19" s="16"/>
      <c r="B19" s="11" t="s">
        <v>184</v>
      </c>
      <c r="C19" s="53">
        <v>0.23100000000000001</v>
      </c>
      <c r="D19" s="53">
        <v>0.33433333333333337</v>
      </c>
      <c r="E19" s="53">
        <v>0.14333333333333334</v>
      </c>
      <c r="F19" s="53">
        <v>0.23399999999999999</v>
      </c>
      <c r="G19" s="54">
        <v>0.68699999999999994</v>
      </c>
      <c r="H19" s="28">
        <v>193.58974358974356</v>
      </c>
      <c r="I19" s="27">
        <v>63.255813953488357</v>
      </c>
      <c r="J19" s="28">
        <v>2.7879230581933285</v>
      </c>
      <c r="K19" s="27">
        <v>1.0062496416489879</v>
      </c>
      <c r="L19" s="18"/>
    </row>
    <row r="20" spans="1:14">
      <c r="A20" s="16"/>
      <c r="B20" s="11" t="s">
        <v>185</v>
      </c>
      <c r="C20" s="53">
        <v>0.27400000000000002</v>
      </c>
      <c r="D20" s="53">
        <v>0.41766666666666669</v>
      </c>
      <c r="E20" s="53">
        <v>1.4283333333333335</v>
      </c>
      <c r="F20" s="53">
        <v>9.3333333333333338E-2</v>
      </c>
      <c r="G20" s="54">
        <v>0.65566666666666673</v>
      </c>
      <c r="H20" s="28">
        <v>602.5</v>
      </c>
      <c r="I20" s="27">
        <v>-93.465577596266044</v>
      </c>
      <c r="J20" s="28">
        <v>2.6607688769850935</v>
      </c>
      <c r="K20" s="27">
        <v>0.40135313342124884</v>
      </c>
      <c r="L20" s="18"/>
    </row>
    <row r="21" spans="1:14">
      <c r="A21" s="16"/>
      <c r="B21" s="11" t="s">
        <v>190</v>
      </c>
      <c r="C21" s="53">
        <v>0.47933333333333339</v>
      </c>
      <c r="D21" s="53">
        <v>5.6666666666666671E-2</v>
      </c>
      <c r="E21" s="53">
        <v>0.3163333333333333</v>
      </c>
      <c r="F21" s="53">
        <v>0.40866666666666668</v>
      </c>
      <c r="G21" s="54">
        <v>0.5033333333333333</v>
      </c>
      <c r="H21" s="28">
        <v>23.164763458401282</v>
      </c>
      <c r="I21" s="27">
        <v>29.188619599578523</v>
      </c>
      <c r="J21" s="28">
        <v>2.0425831236642047</v>
      </c>
      <c r="K21" s="27">
        <v>1.7573533627658966</v>
      </c>
      <c r="L21" s="18"/>
    </row>
    <row r="22" spans="1:14">
      <c r="A22" s="16"/>
      <c r="B22" s="11" t="s">
        <v>186</v>
      </c>
      <c r="C22" s="53">
        <v>0.29899999999999999</v>
      </c>
      <c r="D22" s="53">
        <v>0.42399999999999999</v>
      </c>
      <c r="E22" s="53">
        <v>0.52100000000000002</v>
      </c>
      <c r="F22" s="53">
        <v>0.3683333333333334</v>
      </c>
      <c r="G22" s="54">
        <v>0.39533333333333331</v>
      </c>
      <c r="H22" s="28">
        <v>7.3303167420814219</v>
      </c>
      <c r="I22" s="27">
        <v>-29.302623160588603</v>
      </c>
      <c r="J22" s="28">
        <v>1.6043070097124152</v>
      </c>
      <c r="K22" s="27">
        <v>1.583911472966</v>
      </c>
      <c r="L22" s="18"/>
    </row>
    <row r="23" spans="1:14">
      <c r="A23" s="16"/>
      <c r="B23" s="11" t="s">
        <v>183</v>
      </c>
      <c r="C23" s="53">
        <v>0.26299999999999996</v>
      </c>
      <c r="D23" s="53">
        <v>0.26899999999999996</v>
      </c>
      <c r="E23" s="53">
        <v>0.113</v>
      </c>
      <c r="F23" s="53">
        <v>0.31</v>
      </c>
      <c r="G23" s="54">
        <v>0.32066666666666666</v>
      </c>
      <c r="H23" s="28">
        <v>3.4408602150537648</v>
      </c>
      <c r="I23" s="27">
        <v>174.3362831858407</v>
      </c>
      <c r="J23" s="28">
        <v>1.3013013013013013</v>
      </c>
      <c r="K23" s="27">
        <v>1.3330657645777193</v>
      </c>
      <c r="L23" s="18"/>
    </row>
    <row r="24" spans="1:14">
      <c r="A24" s="16"/>
      <c r="B24" s="11" t="s">
        <v>182</v>
      </c>
      <c r="C24" s="53">
        <v>0.96533333333333327</v>
      </c>
      <c r="D24" s="53">
        <v>1.0013333333333334</v>
      </c>
      <c r="E24" s="53">
        <v>0.64100000000000001</v>
      </c>
      <c r="F24" s="53">
        <v>0.50633333333333341</v>
      </c>
      <c r="G24" s="54">
        <v>0.3143333333333333</v>
      </c>
      <c r="H24" s="28">
        <v>-37.919684002633325</v>
      </c>
      <c r="I24" s="27">
        <v>-21.008840353614133</v>
      </c>
      <c r="J24" s="28">
        <v>1.2755999242485727</v>
      </c>
      <c r="K24" s="27">
        <v>2.1773407488102752</v>
      </c>
      <c r="L24" s="18"/>
    </row>
    <row r="25" spans="1:14">
      <c r="A25" s="16"/>
      <c r="B25" s="11" t="s">
        <v>188</v>
      </c>
      <c r="C25" s="53">
        <v>0.57866666666666655</v>
      </c>
      <c r="D25" s="53">
        <v>0.18433333333333332</v>
      </c>
      <c r="E25" s="53">
        <v>0.41399999999999998</v>
      </c>
      <c r="F25" s="53">
        <v>9.8999999999999991E-2</v>
      </c>
      <c r="G25" s="54">
        <v>0.23166666666666669</v>
      </c>
      <c r="H25" s="28">
        <v>134.00673400673404</v>
      </c>
      <c r="I25" s="27">
        <v>-76.08695652173914</v>
      </c>
      <c r="J25" s="28">
        <v>0.94012931850769688</v>
      </c>
      <c r="K25" s="27">
        <v>0.42572100223611031</v>
      </c>
      <c r="L25" s="18"/>
    </row>
    <row r="26" spans="1:14">
      <c r="A26" s="16"/>
      <c r="B26" s="11" t="s">
        <v>191</v>
      </c>
      <c r="C26" s="53">
        <v>0.33466666666666667</v>
      </c>
      <c r="D26" s="53">
        <v>0.45233333333333342</v>
      </c>
      <c r="E26" s="53">
        <v>0.53100000000000003</v>
      </c>
      <c r="F26" s="53">
        <v>0.51300000000000001</v>
      </c>
      <c r="G26" s="54">
        <v>0.17699999999999996</v>
      </c>
      <c r="H26" s="28">
        <v>-65.497076023391827</v>
      </c>
      <c r="I26" s="27">
        <v>-3.3898305084745783</v>
      </c>
      <c r="J26" s="28">
        <v>0.71828585342098838</v>
      </c>
      <c r="K26" s="27">
        <v>2.2060088297689355</v>
      </c>
      <c r="L26" s="18"/>
    </row>
    <row r="27" spans="1:14">
      <c r="A27" s="16"/>
      <c r="B27" s="11" t="s">
        <v>189</v>
      </c>
      <c r="C27" s="53">
        <v>0.35766666666666663</v>
      </c>
      <c r="D27" s="53">
        <v>0.26899999999999996</v>
      </c>
      <c r="E27" s="53">
        <v>0.248</v>
      </c>
      <c r="F27" s="53">
        <v>0.38633333333333336</v>
      </c>
      <c r="G27" s="54">
        <v>0.16866666666666666</v>
      </c>
      <c r="H27" s="28">
        <v>-56.341673856773092</v>
      </c>
      <c r="I27" s="27">
        <v>55.779569892473127</v>
      </c>
      <c r="J27" s="28">
        <v>0.68446825203581962</v>
      </c>
      <c r="K27" s="27">
        <v>1.6613152915543834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71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R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8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8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8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8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8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8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8">
      <c r="A7" s="16"/>
      <c r="B7" s="161"/>
      <c r="C7" s="175" t="s">
        <v>156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8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8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8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8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8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8">
      <c r="A13" s="16"/>
      <c r="B13" s="12" t="s">
        <v>179</v>
      </c>
      <c r="C13" s="26">
        <v>117.61766666666666</v>
      </c>
      <c r="D13" s="26">
        <v>127.29733333333333</v>
      </c>
      <c r="E13" s="26">
        <v>146.30466666666666</v>
      </c>
      <c r="F13" s="26">
        <v>135.60433333333333</v>
      </c>
      <c r="G13" s="26">
        <v>138.68366666666668</v>
      </c>
      <c r="H13" s="28">
        <v>2.2708222205288564</v>
      </c>
      <c r="I13" s="27">
        <v>-7.3137334420866011</v>
      </c>
      <c r="J13" s="28">
        <v>100</v>
      </c>
      <c r="K13" s="27">
        <v>100</v>
      </c>
      <c r="L13" s="18"/>
    </row>
    <row r="14" spans="1:18">
      <c r="A14" s="16"/>
      <c r="B14" s="11" t="s">
        <v>3</v>
      </c>
      <c r="C14" s="25">
        <v>34.984666666666655</v>
      </c>
      <c r="D14" s="25">
        <v>37.310333333333347</v>
      </c>
      <c r="E14" s="25">
        <v>49.463666666666668</v>
      </c>
      <c r="F14" s="25">
        <v>35.070666666666668</v>
      </c>
      <c r="G14" s="26">
        <v>-6.9583333333333144</v>
      </c>
      <c r="H14" s="28">
        <v>-119.84089267383943</v>
      </c>
      <c r="I14" s="27">
        <v>-29.09812589712314</v>
      </c>
      <c r="J14" s="28">
        <v>-5.0174137305282143</v>
      </c>
      <c r="K14" s="27">
        <v>25.862497019515114</v>
      </c>
      <c r="L14" s="18"/>
    </row>
    <row r="15" spans="1:18">
      <c r="A15" s="16"/>
      <c r="B15" s="12" t="s">
        <v>2</v>
      </c>
      <c r="C15" s="99">
        <v>38.366666666666667</v>
      </c>
      <c r="D15" s="99">
        <v>33.860999999999997</v>
      </c>
      <c r="E15" s="99">
        <v>42.906666666666666</v>
      </c>
      <c r="F15" s="99">
        <v>52.235333333333337</v>
      </c>
      <c r="G15" s="99">
        <v>92.702999999999989</v>
      </c>
      <c r="H15" s="48">
        <v>77.471826222352647</v>
      </c>
      <c r="I15" s="34">
        <v>21.741765071472962</v>
      </c>
      <c r="J15" s="48">
        <v>66.844930068669456</v>
      </c>
      <c r="K15" s="34">
        <v>38.520401265446289</v>
      </c>
      <c r="L15" s="18"/>
      <c r="N15" s="23" t="s">
        <v>2</v>
      </c>
      <c r="O15" s="32">
        <v>66.844930068669456</v>
      </c>
      <c r="R15" s="112"/>
    </row>
    <row r="16" spans="1:18">
      <c r="A16" s="16"/>
      <c r="B16" s="11" t="s">
        <v>180</v>
      </c>
      <c r="C16" s="53">
        <v>16.337999999999997</v>
      </c>
      <c r="D16" s="53">
        <v>21.431666666666668</v>
      </c>
      <c r="E16" s="53">
        <v>16.782666666666668</v>
      </c>
      <c r="F16" s="53">
        <v>14.859666666666667</v>
      </c>
      <c r="G16" s="54">
        <v>17.244666666666664</v>
      </c>
      <c r="H16" s="28">
        <v>16.050158146212311</v>
      </c>
      <c r="I16" s="27">
        <v>-11.458250575991102</v>
      </c>
      <c r="J16" s="28">
        <v>12.434533266354361</v>
      </c>
      <c r="K16" s="27">
        <v>10.958106058557618</v>
      </c>
      <c r="L16" s="18"/>
      <c r="N16" s="23" t="s">
        <v>12</v>
      </c>
      <c r="O16" s="32">
        <v>33.155069931330544</v>
      </c>
    </row>
    <row r="17" spans="1:14">
      <c r="A17" s="16"/>
      <c r="B17" s="11" t="s">
        <v>181</v>
      </c>
      <c r="C17" s="53">
        <v>9.6333333333333329</v>
      </c>
      <c r="D17" s="53">
        <v>9.8226666666666667</v>
      </c>
      <c r="E17" s="53">
        <v>12.756</v>
      </c>
      <c r="F17" s="53">
        <v>10.257666666666667</v>
      </c>
      <c r="G17" s="54">
        <v>13.834333333333333</v>
      </c>
      <c r="H17" s="28">
        <v>34.868228641991351</v>
      </c>
      <c r="I17" s="27">
        <v>-19.585554510295811</v>
      </c>
      <c r="J17" s="28">
        <v>9.9754597393108053</v>
      </c>
      <c r="K17" s="27">
        <v>7.5644092002959598</v>
      </c>
      <c r="L17" s="18"/>
    </row>
    <row r="18" spans="1:14">
      <c r="A18" s="16"/>
      <c r="B18" s="11" t="s">
        <v>185</v>
      </c>
      <c r="C18" s="53">
        <v>3.5216666666666665</v>
      </c>
      <c r="D18" s="53">
        <v>4.6936666666666662</v>
      </c>
      <c r="E18" s="53">
        <v>2.8010000000000002</v>
      </c>
      <c r="F18" s="53">
        <v>4.5309999999999997</v>
      </c>
      <c r="G18" s="54">
        <v>4.0919999999999996</v>
      </c>
      <c r="H18" s="28">
        <v>-9.688810417126458</v>
      </c>
      <c r="I18" s="27">
        <v>61.763655837200979</v>
      </c>
      <c r="J18" s="28">
        <v>2.9505998062737495</v>
      </c>
      <c r="K18" s="27">
        <v>3.3413386494531885</v>
      </c>
      <c r="L18" s="18"/>
    </row>
    <row r="19" spans="1:14">
      <c r="A19" s="16"/>
      <c r="B19" s="11" t="s">
        <v>182</v>
      </c>
      <c r="C19" s="53">
        <v>3.8593333333333337</v>
      </c>
      <c r="D19" s="53">
        <v>5.3150000000000004</v>
      </c>
      <c r="E19" s="53">
        <v>3.2890000000000001</v>
      </c>
      <c r="F19" s="53">
        <v>4.2943333333333333</v>
      </c>
      <c r="G19" s="54">
        <v>3.6656666666666666</v>
      </c>
      <c r="H19" s="28">
        <v>-14.639447333695566</v>
      </c>
      <c r="I19" s="27">
        <v>30.566534914360986</v>
      </c>
      <c r="J19" s="28">
        <v>2.6431855709997087</v>
      </c>
      <c r="K19" s="27">
        <v>3.1668112867582892</v>
      </c>
      <c r="L19" s="18"/>
    </row>
    <row r="20" spans="1:14">
      <c r="A20" s="16"/>
      <c r="B20" s="11" t="s">
        <v>186</v>
      </c>
      <c r="C20" s="53">
        <v>2.329333333333333</v>
      </c>
      <c r="D20" s="53">
        <v>2.7053333333333334</v>
      </c>
      <c r="E20" s="53">
        <v>3.488666666666667</v>
      </c>
      <c r="F20" s="53">
        <v>2.9953333333333334</v>
      </c>
      <c r="G20" s="54">
        <v>2.8039999999999998</v>
      </c>
      <c r="H20" s="28">
        <v>-6.387714222123309</v>
      </c>
      <c r="I20" s="27">
        <v>-14.141028090961216</v>
      </c>
      <c r="J20" s="28">
        <v>2.0218675114348961</v>
      </c>
      <c r="K20" s="27">
        <v>2.2088772974314983</v>
      </c>
      <c r="L20" s="18"/>
    </row>
    <row r="21" spans="1:14">
      <c r="A21" s="16"/>
      <c r="B21" s="11" t="s">
        <v>184</v>
      </c>
      <c r="C21" s="53">
        <v>1.0406666666666666</v>
      </c>
      <c r="D21" s="53">
        <v>1.4629999999999999</v>
      </c>
      <c r="E21" s="53">
        <v>3.0343333333333331</v>
      </c>
      <c r="F21" s="53">
        <v>1.6193333333333335</v>
      </c>
      <c r="G21" s="54">
        <v>2.2130000000000001</v>
      </c>
      <c r="H21" s="28">
        <v>36.66117743927542</v>
      </c>
      <c r="I21" s="27">
        <v>-46.632978139075021</v>
      </c>
      <c r="J21" s="28">
        <v>1.5957178326695525</v>
      </c>
      <c r="K21" s="27">
        <v>1.1941604619321411</v>
      </c>
      <c r="L21" s="18"/>
    </row>
    <row r="22" spans="1:14">
      <c r="A22" s="16"/>
      <c r="B22" s="11" t="s">
        <v>187</v>
      </c>
      <c r="C22" s="53">
        <v>2.0589999999999997</v>
      </c>
      <c r="D22" s="53">
        <v>3.5523333333333333</v>
      </c>
      <c r="E22" s="53">
        <v>3.3969999999999998</v>
      </c>
      <c r="F22" s="53">
        <v>2.3986666666666667</v>
      </c>
      <c r="G22" s="54">
        <v>2.1756666666666669</v>
      </c>
      <c r="H22" s="28">
        <v>-9.2968315730961528</v>
      </c>
      <c r="I22" s="27">
        <v>-29.388676282994798</v>
      </c>
      <c r="J22" s="28">
        <v>1.5687980560075567</v>
      </c>
      <c r="K22" s="27">
        <v>1.768871692890837</v>
      </c>
      <c r="L22" s="18"/>
    </row>
    <row r="23" spans="1:14">
      <c r="A23" s="16"/>
      <c r="B23" s="11" t="s">
        <v>190</v>
      </c>
      <c r="C23" s="53">
        <v>1.3310000000000002</v>
      </c>
      <c r="D23" s="53">
        <v>1.6356666666666666</v>
      </c>
      <c r="E23" s="53">
        <v>1.6916666666666664</v>
      </c>
      <c r="F23" s="53">
        <v>2.5086666666666666</v>
      </c>
      <c r="G23" s="54">
        <v>1.9676666666666665</v>
      </c>
      <c r="H23" s="28">
        <v>-21.565240499601391</v>
      </c>
      <c r="I23" s="27">
        <v>48.295566502463075</v>
      </c>
      <c r="J23" s="28">
        <v>1.4188164431764372</v>
      </c>
      <c r="K23" s="27">
        <v>1.8499900445659307</v>
      </c>
      <c r="L23" s="18"/>
    </row>
    <row r="24" spans="1:14">
      <c r="A24" s="16"/>
      <c r="B24" s="11" t="s">
        <v>183</v>
      </c>
      <c r="C24" s="53">
        <v>1.3396666666666668</v>
      </c>
      <c r="D24" s="53">
        <v>2.3173333333333335</v>
      </c>
      <c r="E24" s="53">
        <v>2.0546666666666664</v>
      </c>
      <c r="F24" s="53">
        <v>1.5523333333333333</v>
      </c>
      <c r="G24" s="54">
        <v>1.8089999999999999</v>
      </c>
      <c r="H24" s="28">
        <v>16.534249516856335</v>
      </c>
      <c r="I24" s="27">
        <v>-24.448410123296547</v>
      </c>
      <c r="J24" s="28">
        <v>1.3044073923629553</v>
      </c>
      <c r="K24" s="27">
        <v>1.1447520113664018</v>
      </c>
      <c r="L24" s="18"/>
    </row>
    <row r="25" spans="1:14">
      <c r="A25" s="16"/>
      <c r="B25" s="11" t="s">
        <v>188</v>
      </c>
      <c r="C25" s="53">
        <v>0.71799999999999997</v>
      </c>
      <c r="D25" s="53">
        <v>1.5203333333333333</v>
      </c>
      <c r="E25" s="53">
        <v>1.8259999999999998</v>
      </c>
      <c r="F25" s="53">
        <v>0.75199999999999989</v>
      </c>
      <c r="G25" s="54">
        <v>1.2373333333333332</v>
      </c>
      <c r="H25" s="28">
        <v>64.539007092198574</v>
      </c>
      <c r="I25" s="27">
        <v>-58.817086527929895</v>
      </c>
      <c r="J25" s="28">
        <v>0.8921983122261451</v>
      </c>
      <c r="K25" s="27">
        <v>0.55455454963336948</v>
      </c>
      <c r="L25" s="18"/>
    </row>
    <row r="26" spans="1:14">
      <c r="A26" s="16"/>
      <c r="B26" s="11" t="s">
        <v>191</v>
      </c>
      <c r="C26" s="53">
        <v>1.4169999999999998</v>
      </c>
      <c r="D26" s="53">
        <v>1.1809999999999998</v>
      </c>
      <c r="E26" s="53">
        <v>1.7183333333333335</v>
      </c>
      <c r="F26" s="53">
        <v>1.5286666666666668</v>
      </c>
      <c r="G26" s="54">
        <v>1.0536666666666668</v>
      </c>
      <c r="H26" s="28">
        <v>-31.072830353249024</v>
      </c>
      <c r="I26" s="27">
        <v>-11.037827352085349</v>
      </c>
      <c r="J26" s="28">
        <v>0.75976262525507687</v>
      </c>
      <c r="K26" s="27">
        <v>1.127299275096912</v>
      </c>
      <c r="L26" s="18"/>
    </row>
    <row r="27" spans="1:14">
      <c r="A27" s="16"/>
      <c r="B27" s="11" t="s">
        <v>189</v>
      </c>
      <c r="C27" s="53">
        <v>0.67933333333333323</v>
      </c>
      <c r="D27" s="53">
        <v>0.48799999999999999</v>
      </c>
      <c r="E27" s="53">
        <v>1.095</v>
      </c>
      <c r="F27" s="53">
        <v>1.0006666666666666</v>
      </c>
      <c r="G27" s="54">
        <v>0.84200000000000008</v>
      </c>
      <c r="H27" s="28">
        <v>-15.856095936042625</v>
      </c>
      <c r="I27" s="27">
        <v>-8.6149162861491657</v>
      </c>
      <c r="J27" s="28">
        <v>0.60713710578751157</v>
      </c>
      <c r="K27" s="27">
        <v>0.73793118705646077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598425196850394" bottom="0.74803149606299213" header="0.31496062992125984" footer="0.31496062992125984"/>
  <headerFooter alignWithMargins="0">
    <oddFooter>&amp;C&amp;"-,Negrita"&amp;12&amp;K004559Página 72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>
  <sheetPr enableFormatConditionsCalculation="0">
    <tabColor rgb="FF53722D"/>
  </sheetPr>
  <dimension ref="A1:O46"/>
  <sheetViews>
    <sheetView zoomScaleSheetLayoutView="100" workbookViewId="0">
      <pane ySplit="11" topLeftCell="A12" activePane="bottomLeft" state="frozen"/>
      <selection activeCell="A16" sqref="A1:XFD1048576"/>
      <selection pane="bottomLeft" activeCell="A16" sqref="A1:XFD1048576"/>
    </sheetView>
  </sheetViews>
  <sheetFormatPr baseColWidth="10" defaultColWidth="10.85546875" defaultRowHeight="15.7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3" customWidth="1"/>
    <col min="15" max="15" width="10.85546875" style="23" customWidth="1"/>
    <col min="16" max="16384" width="10.85546875" style="9"/>
  </cols>
  <sheetData>
    <row r="1" spans="1:15">
      <c r="A1" s="13"/>
      <c r="B1" s="14"/>
      <c r="C1" s="14"/>
      <c r="D1" s="14"/>
      <c r="E1" s="14"/>
      <c r="F1" s="14"/>
      <c r="G1" s="14"/>
      <c r="H1" s="157"/>
      <c r="I1" s="157"/>
      <c r="J1" s="157"/>
      <c r="K1" s="157"/>
      <c r="L1" s="18"/>
      <c r="M1" s="11"/>
      <c r="N1" s="9"/>
      <c r="O1" s="9"/>
    </row>
    <row r="2" spans="1:15">
      <c r="A2" s="16"/>
      <c r="B2" s="161"/>
      <c r="C2" s="161"/>
      <c r="D2" s="161"/>
      <c r="E2" s="161"/>
      <c r="F2" s="161"/>
      <c r="G2" s="161"/>
      <c r="H2" s="157"/>
      <c r="I2" s="157"/>
      <c r="J2" s="157"/>
      <c r="K2" s="157"/>
      <c r="L2" s="18"/>
      <c r="M2" s="11"/>
      <c r="N2" s="9"/>
      <c r="O2" s="9"/>
    </row>
    <row r="3" spans="1:15">
      <c r="A3" s="16"/>
      <c r="B3" s="161"/>
      <c r="C3" s="161"/>
      <c r="D3" s="161"/>
      <c r="E3" s="161"/>
      <c r="F3" s="161"/>
      <c r="G3" s="161"/>
      <c r="H3" s="157"/>
      <c r="I3" s="157"/>
      <c r="J3" s="157"/>
      <c r="K3" s="157"/>
      <c r="L3" s="18"/>
      <c r="M3" s="11"/>
      <c r="N3" s="9"/>
      <c r="O3" s="9"/>
    </row>
    <row r="4" spans="1:15">
      <c r="A4" s="16"/>
      <c r="B4" s="161"/>
      <c r="C4" s="161"/>
      <c r="D4" s="161"/>
      <c r="E4" s="161"/>
      <c r="F4" s="161"/>
      <c r="G4" s="161"/>
      <c r="H4" s="157"/>
      <c r="I4" s="157"/>
      <c r="J4" s="157"/>
      <c r="K4" s="157"/>
      <c r="L4" s="18"/>
      <c r="M4" s="11"/>
      <c r="N4" s="9"/>
      <c r="O4" s="9"/>
    </row>
    <row r="5" spans="1:15">
      <c r="A5" s="16"/>
      <c r="B5" s="161"/>
      <c r="C5" s="161"/>
      <c r="D5" s="161"/>
      <c r="E5" s="161"/>
      <c r="F5" s="161"/>
      <c r="G5" s="161"/>
      <c r="H5" s="157"/>
      <c r="I5" s="157"/>
      <c r="J5" s="157"/>
      <c r="K5" s="157"/>
      <c r="L5" s="18"/>
      <c r="M5" s="11"/>
      <c r="N5" s="9"/>
      <c r="O5" s="9"/>
    </row>
    <row r="6" spans="1:15">
      <c r="A6" s="16"/>
      <c r="B6" s="161"/>
      <c r="C6" s="161"/>
      <c r="D6" s="161"/>
      <c r="E6" s="161"/>
      <c r="F6" s="161"/>
      <c r="G6" s="161"/>
      <c r="H6" s="10"/>
      <c r="I6" s="30"/>
      <c r="J6" s="10"/>
      <c r="K6" s="10"/>
      <c r="L6" s="18"/>
    </row>
    <row r="7" spans="1:15">
      <c r="A7" s="16"/>
      <c r="B7" s="161"/>
      <c r="C7" s="171" t="s">
        <v>157</v>
      </c>
      <c r="D7" s="171"/>
      <c r="E7" s="171"/>
      <c r="F7" s="171"/>
      <c r="G7" s="171"/>
      <c r="H7" s="171"/>
      <c r="I7" s="171"/>
      <c r="J7" s="171"/>
      <c r="K7" s="171"/>
      <c r="L7" s="18"/>
    </row>
    <row r="8" spans="1:15">
      <c r="A8" s="16"/>
      <c r="B8" s="161"/>
      <c r="C8" s="169" t="s">
        <v>174</v>
      </c>
      <c r="D8" s="169"/>
      <c r="E8" s="169"/>
      <c r="F8" s="169"/>
      <c r="G8" s="169"/>
      <c r="H8" s="169"/>
      <c r="I8" s="169"/>
      <c r="J8" s="169"/>
      <c r="K8" s="169"/>
      <c r="L8" s="18"/>
    </row>
    <row r="9" spans="1:15">
      <c r="A9" s="16"/>
      <c r="B9" s="10"/>
      <c r="C9" s="100"/>
      <c r="D9" s="100"/>
      <c r="E9" s="100"/>
      <c r="F9" s="100"/>
      <c r="G9" s="100"/>
      <c r="H9" s="10"/>
      <c r="I9" s="10"/>
      <c r="J9" s="10"/>
      <c r="K9" s="10"/>
      <c r="L9" s="18"/>
    </row>
    <row r="10" spans="1:15" ht="15.75" customHeight="1">
      <c r="A10" s="16"/>
      <c r="B10" s="11"/>
      <c r="C10" s="170" t="s">
        <v>1</v>
      </c>
      <c r="D10" s="170"/>
      <c r="E10" s="170"/>
      <c r="F10" s="170"/>
      <c r="G10" s="170"/>
      <c r="H10" s="172" t="s">
        <v>159</v>
      </c>
      <c r="I10" s="172" t="s">
        <v>110</v>
      </c>
      <c r="J10" s="172" t="s">
        <v>160</v>
      </c>
      <c r="K10" s="172" t="s">
        <v>109</v>
      </c>
      <c r="L10" s="18"/>
    </row>
    <row r="11" spans="1:15">
      <c r="A11" s="16"/>
      <c r="B11" s="11"/>
      <c r="C11" s="156">
        <v>2008</v>
      </c>
      <c r="D11" s="156">
        <v>2009</v>
      </c>
      <c r="E11" s="156">
        <v>2010</v>
      </c>
      <c r="F11" s="156">
        <v>2011</v>
      </c>
      <c r="G11" s="156">
        <v>2012</v>
      </c>
      <c r="H11" s="172"/>
      <c r="I11" s="172"/>
      <c r="J11" s="172"/>
      <c r="K11" s="172"/>
      <c r="L11" s="18"/>
    </row>
    <row r="12" spans="1:15" ht="12" customHeight="1">
      <c r="A12" s="16"/>
      <c r="B12" s="11"/>
      <c r="C12" s="100"/>
      <c r="D12" s="100"/>
      <c r="E12" s="100"/>
      <c r="F12" s="100"/>
      <c r="G12" s="100"/>
      <c r="H12" s="100"/>
      <c r="I12" s="100"/>
      <c r="J12" s="100"/>
      <c r="K12" s="100"/>
      <c r="L12" s="18"/>
    </row>
    <row r="13" spans="1:15">
      <c r="A13" s="16"/>
      <c r="B13" s="12" t="s">
        <v>179</v>
      </c>
      <c r="C13" s="26">
        <v>486.714</v>
      </c>
      <c r="D13" s="26">
        <v>548.98066666666671</v>
      </c>
      <c r="E13" s="26">
        <v>567.24633333333338</v>
      </c>
      <c r="F13" s="26">
        <v>559.08233333333328</v>
      </c>
      <c r="G13" s="26">
        <v>591.38900000000001</v>
      </c>
      <c r="H13" s="28">
        <v>5.7785168195263026</v>
      </c>
      <c r="I13" s="27">
        <v>-1.4392336310092402</v>
      </c>
      <c r="J13" s="28">
        <v>100</v>
      </c>
      <c r="K13" s="27">
        <v>100</v>
      </c>
      <c r="L13" s="18"/>
    </row>
    <row r="14" spans="1:15">
      <c r="A14" s="16"/>
      <c r="B14" s="11" t="s">
        <v>3</v>
      </c>
      <c r="C14" s="25">
        <v>262.09833333333336</v>
      </c>
      <c r="D14" s="25">
        <v>285.09266666666667</v>
      </c>
      <c r="E14" s="25">
        <v>306.86733333333342</v>
      </c>
      <c r="F14" s="25">
        <v>297.78933333333327</v>
      </c>
      <c r="G14" s="26">
        <v>151.55833333333334</v>
      </c>
      <c r="H14" s="28">
        <v>-49.105519785799345</v>
      </c>
      <c r="I14" s="27">
        <v>-2.9582816461402928</v>
      </c>
      <c r="J14" s="28">
        <v>25.627519844524222</v>
      </c>
      <c r="K14" s="27">
        <v>53.263949793918243</v>
      </c>
      <c r="L14" s="18"/>
    </row>
    <row r="15" spans="1:15">
      <c r="A15" s="16"/>
      <c r="B15" s="12" t="s">
        <v>2</v>
      </c>
      <c r="C15" s="99">
        <v>79.02</v>
      </c>
      <c r="D15" s="99">
        <v>95.682333333333347</v>
      </c>
      <c r="E15" s="99">
        <v>89.488333333333344</v>
      </c>
      <c r="F15" s="99">
        <v>90.00366666666666</v>
      </c>
      <c r="G15" s="99">
        <v>267.39066666666668</v>
      </c>
      <c r="H15" s="48">
        <v>197.08863712959842</v>
      </c>
      <c r="I15" s="34">
        <v>0.5758665002886687</v>
      </c>
      <c r="J15" s="48">
        <v>45.214007475057308</v>
      </c>
      <c r="K15" s="34">
        <v>16.098463732533133</v>
      </c>
      <c r="L15" s="18"/>
      <c r="N15" s="23" t="s">
        <v>2</v>
      </c>
      <c r="O15" s="32">
        <v>45.214007475057308</v>
      </c>
    </row>
    <row r="16" spans="1:15">
      <c r="A16" s="16"/>
      <c r="B16" s="11" t="s">
        <v>180</v>
      </c>
      <c r="C16" s="53">
        <v>33.318000000000005</v>
      </c>
      <c r="D16" s="53">
        <v>48.856333333333332</v>
      </c>
      <c r="E16" s="53">
        <v>42.591333333333331</v>
      </c>
      <c r="F16" s="53">
        <v>38.962333333333326</v>
      </c>
      <c r="G16" s="54">
        <v>38.143000000000001</v>
      </c>
      <c r="H16" s="28">
        <v>-2.1028856930197404</v>
      </c>
      <c r="I16" s="27">
        <v>-8.5205127803778637</v>
      </c>
      <c r="J16" s="28">
        <v>6.4497310568847235</v>
      </c>
      <c r="K16" s="27">
        <v>6.9689795241845705</v>
      </c>
      <c r="L16" s="18"/>
      <c r="N16" s="23" t="s">
        <v>12</v>
      </c>
      <c r="O16" s="32">
        <v>54.785992524942692</v>
      </c>
    </row>
    <row r="17" spans="1:14">
      <c r="A17" s="16"/>
      <c r="B17" s="11" t="s">
        <v>181</v>
      </c>
      <c r="C17" s="53">
        <v>29.677333333333337</v>
      </c>
      <c r="D17" s="53">
        <v>28.638333333333335</v>
      </c>
      <c r="E17" s="53">
        <v>33.401333333333334</v>
      </c>
      <c r="F17" s="53">
        <v>38.438333333333333</v>
      </c>
      <c r="G17" s="54">
        <v>36.853999999999999</v>
      </c>
      <c r="H17" s="28">
        <v>-4.121753457919608</v>
      </c>
      <c r="I17" s="27">
        <v>15.080236317911467</v>
      </c>
      <c r="J17" s="28">
        <v>6.231769613570763</v>
      </c>
      <c r="K17" s="27">
        <v>6.875254509323911</v>
      </c>
      <c r="L17" s="18"/>
    </row>
    <row r="18" spans="1:14">
      <c r="A18" s="16"/>
      <c r="B18" s="11" t="s">
        <v>182</v>
      </c>
      <c r="C18" s="53">
        <v>14.08</v>
      </c>
      <c r="D18" s="53">
        <v>13.059333333333335</v>
      </c>
      <c r="E18" s="53">
        <v>14.744666666666665</v>
      </c>
      <c r="F18" s="53">
        <v>9.8766666666666669</v>
      </c>
      <c r="G18" s="54">
        <v>16.66333333333333</v>
      </c>
      <c r="H18" s="28">
        <v>68.714141073236547</v>
      </c>
      <c r="I18" s="27">
        <v>-33.015327576072693</v>
      </c>
      <c r="J18" s="28">
        <v>2.8176603442629693</v>
      </c>
      <c r="K18" s="27">
        <v>1.7665853627998742</v>
      </c>
      <c r="L18" s="18"/>
    </row>
    <row r="19" spans="1:14">
      <c r="A19" s="16"/>
      <c r="B19" s="11" t="s">
        <v>183</v>
      </c>
      <c r="C19" s="53">
        <v>12.093333333333334</v>
      </c>
      <c r="D19" s="53">
        <v>13.895</v>
      </c>
      <c r="E19" s="53">
        <v>11.606333333333334</v>
      </c>
      <c r="F19" s="53">
        <v>13.43</v>
      </c>
      <c r="G19" s="54">
        <v>13.227333333333334</v>
      </c>
      <c r="H19" s="28">
        <v>-1.5090593199304947</v>
      </c>
      <c r="I19" s="27">
        <v>15.712685602688193</v>
      </c>
      <c r="J19" s="28">
        <v>2.2366552866781988</v>
      </c>
      <c r="K19" s="27">
        <v>2.4021506671348942</v>
      </c>
      <c r="L19" s="18"/>
    </row>
    <row r="20" spans="1:14">
      <c r="A20" s="16"/>
      <c r="B20" s="11" t="s">
        <v>184</v>
      </c>
      <c r="C20" s="53">
        <v>7.5066666666666677</v>
      </c>
      <c r="D20" s="53">
        <v>8.1106666666666669</v>
      </c>
      <c r="E20" s="53">
        <v>8.749666666666668</v>
      </c>
      <c r="F20" s="53">
        <v>13.069666666666668</v>
      </c>
      <c r="G20" s="54">
        <v>12.859</v>
      </c>
      <c r="H20" s="28">
        <v>-1.611874824657622</v>
      </c>
      <c r="I20" s="27">
        <v>49.373309459407963</v>
      </c>
      <c r="J20" s="28">
        <v>2.1743725365199555</v>
      </c>
      <c r="K20" s="27">
        <v>2.3376998140405085</v>
      </c>
      <c r="L20" s="18"/>
    </row>
    <row r="21" spans="1:14">
      <c r="A21" s="16"/>
      <c r="B21" s="11" t="s">
        <v>185</v>
      </c>
      <c r="C21" s="53">
        <v>9.6283333333333321</v>
      </c>
      <c r="D21" s="53">
        <v>8.3873333333333324</v>
      </c>
      <c r="E21" s="53">
        <v>9.1133333333333333</v>
      </c>
      <c r="F21" s="53">
        <v>9.8803333333333327</v>
      </c>
      <c r="G21" s="54">
        <v>12.821666666666667</v>
      </c>
      <c r="H21" s="28">
        <v>29.769575925238701</v>
      </c>
      <c r="I21" s="27">
        <v>8.4162399414776878</v>
      </c>
      <c r="J21" s="28">
        <v>2.1680597147844596</v>
      </c>
      <c r="K21" s="27">
        <v>1.7672411994178558</v>
      </c>
      <c r="L21" s="18"/>
    </row>
    <row r="22" spans="1:14">
      <c r="A22" s="16"/>
      <c r="B22" s="11" t="s">
        <v>186</v>
      </c>
      <c r="C22" s="53">
        <v>11.397999999999998</v>
      </c>
      <c r="D22" s="53">
        <v>11.497</v>
      </c>
      <c r="E22" s="53">
        <v>9.5446666666666662</v>
      </c>
      <c r="F22" s="53">
        <v>10.285</v>
      </c>
      <c r="G22" s="54">
        <v>9.3613333333333344</v>
      </c>
      <c r="H22" s="28">
        <v>-8.9807162534435214</v>
      </c>
      <c r="I22" s="27">
        <v>7.7565132360131406</v>
      </c>
      <c r="J22" s="28">
        <v>1.5829400501756603</v>
      </c>
      <c r="K22" s="27">
        <v>1.8396217134387483</v>
      </c>
      <c r="L22" s="18"/>
    </row>
    <row r="23" spans="1:14">
      <c r="A23" s="16"/>
      <c r="B23" s="11" t="s">
        <v>187</v>
      </c>
      <c r="C23" s="53">
        <v>7.1449999999999996</v>
      </c>
      <c r="D23" s="53">
        <v>12.085333333333333</v>
      </c>
      <c r="E23" s="53">
        <v>14.345999999999998</v>
      </c>
      <c r="F23" s="53">
        <v>10.198666666666666</v>
      </c>
      <c r="G23" s="54">
        <v>8.0146666666666668</v>
      </c>
      <c r="H23" s="28">
        <v>-21.414563995293502</v>
      </c>
      <c r="I23" s="27">
        <v>-28.909335935684744</v>
      </c>
      <c r="J23" s="28">
        <v>1.3552275518595487</v>
      </c>
      <c r="K23" s="27">
        <v>1.8241797421608148</v>
      </c>
      <c r="L23" s="18"/>
    </row>
    <row r="24" spans="1:14">
      <c r="A24" s="16"/>
      <c r="B24" s="11" t="s">
        <v>188</v>
      </c>
      <c r="C24" s="53">
        <v>5.1740000000000004</v>
      </c>
      <c r="D24" s="53">
        <v>5.9163333333333341</v>
      </c>
      <c r="E24" s="53">
        <v>8.3423333333333343</v>
      </c>
      <c r="F24" s="53">
        <v>6.2393333333333336</v>
      </c>
      <c r="G24" s="54">
        <v>7.5136666666666665</v>
      </c>
      <c r="H24" s="28">
        <v>20.424190618655835</v>
      </c>
      <c r="I24" s="27">
        <v>-25.208774523514609</v>
      </c>
      <c r="J24" s="28">
        <v>1.2705117387483815</v>
      </c>
      <c r="K24" s="27">
        <v>1.1159954377619994</v>
      </c>
      <c r="L24" s="18"/>
    </row>
    <row r="25" spans="1:14">
      <c r="A25" s="16"/>
      <c r="B25" s="11" t="s">
        <v>189</v>
      </c>
      <c r="C25" s="53">
        <v>5.1219999999999999</v>
      </c>
      <c r="D25" s="53">
        <v>7.3470000000000004</v>
      </c>
      <c r="E25" s="53">
        <v>6.5733333333333333</v>
      </c>
      <c r="F25" s="53">
        <v>6.538333333333334</v>
      </c>
      <c r="G25" s="54">
        <v>6.6186666666666669</v>
      </c>
      <c r="H25" s="28">
        <v>1.228651542187098</v>
      </c>
      <c r="I25" s="27">
        <v>-0.53245436105475719</v>
      </c>
      <c r="J25" s="28">
        <v>1.1191731105358178</v>
      </c>
      <c r="K25" s="27">
        <v>1.1694759328828732</v>
      </c>
      <c r="L25" s="18"/>
    </row>
    <row r="26" spans="1:14">
      <c r="A26" s="16"/>
      <c r="B26" s="11" t="s">
        <v>190</v>
      </c>
      <c r="C26" s="53">
        <v>5.8739999999999997</v>
      </c>
      <c r="D26" s="53">
        <v>5.1786666666666674</v>
      </c>
      <c r="E26" s="53">
        <v>5.81</v>
      </c>
      <c r="F26" s="53">
        <v>6.9580000000000011</v>
      </c>
      <c r="G26" s="54">
        <v>5.2359999999999998</v>
      </c>
      <c r="H26" s="28">
        <v>-24.748490945674064</v>
      </c>
      <c r="I26" s="27">
        <v>19.759036144578346</v>
      </c>
      <c r="J26" s="28">
        <v>0.88537324840333509</v>
      </c>
      <c r="K26" s="27">
        <v>1.2445394148864184</v>
      </c>
      <c r="L26" s="18"/>
    </row>
    <row r="27" spans="1:14">
      <c r="A27" s="16"/>
      <c r="B27" s="11" t="s">
        <v>191</v>
      </c>
      <c r="C27" s="53">
        <v>4.5790000000000006</v>
      </c>
      <c r="D27" s="53">
        <v>5.2343333333333328</v>
      </c>
      <c r="E27" s="53">
        <v>6.0676666666666668</v>
      </c>
      <c r="F27" s="53">
        <v>7.4126666666666665</v>
      </c>
      <c r="G27" s="54">
        <v>5.1273333333333335</v>
      </c>
      <c r="H27" s="28">
        <v>-30.830110621458761</v>
      </c>
      <c r="I27" s="27">
        <v>22.166675822666583</v>
      </c>
      <c r="J27" s="28">
        <v>0.86699842799465887</v>
      </c>
      <c r="K27" s="27">
        <v>1.3258631555161524</v>
      </c>
      <c r="L27" s="18"/>
    </row>
    <row r="28" spans="1:14" s="23" customFormat="1" ht="14.25" customHeight="1">
      <c r="A28" s="16"/>
      <c r="B28" s="12"/>
      <c r="C28" s="4"/>
      <c r="D28" s="4"/>
      <c r="E28" s="4"/>
      <c r="F28" s="4"/>
      <c r="G28" s="4"/>
      <c r="H28" s="24"/>
      <c r="I28" s="24"/>
      <c r="J28" s="24"/>
      <c r="K28" s="24"/>
      <c r="L28" s="18"/>
      <c r="M28" s="9"/>
    </row>
    <row r="29" spans="1:14" s="23" customFormat="1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3" t="s">
        <v>192</v>
      </c>
    </row>
    <row r="30" spans="1:14" s="23" customFormat="1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3" t="s">
        <v>192</v>
      </c>
    </row>
    <row r="31" spans="1:14" s="23" customFormat="1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3" t="s">
        <v>192</v>
      </c>
    </row>
    <row r="32" spans="1:14" s="23" customFormat="1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3" t="s">
        <v>192</v>
      </c>
    </row>
    <row r="33" spans="1:14" s="23" customFormat="1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3" t="s">
        <v>192</v>
      </c>
    </row>
    <row r="34" spans="1:14" s="23" customFormat="1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3" customFormat="1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3" t="s">
        <v>192</v>
      </c>
    </row>
    <row r="36" spans="1:14" s="23" customFormat="1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3" t="s">
        <v>192</v>
      </c>
    </row>
    <row r="37" spans="1:14" s="23" customFormat="1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3" t="s">
        <v>192</v>
      </c>
    </row>
    <row r="38" spans="1:14" s="23" customFormat="1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3" t="s">
        <v>192</v>
      </c>
    </row>
    <row r="39" spans="1:14" s="23" customFormat="1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3" customFormat="1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3" customFormat="1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3" customFormat="1">
      <c r="A42" s="16"/>
      <c r="B42" s="67" t="s">
        <v>164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3" customFormat="1">
      <c r="A43" s="16"/>
      <c r="B43" s="67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3" customFormat="1">
      <c r="A44" s="16"/>
      <c r="B44" s="67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3" customFormat="1">
      <c r="A45" s="16"/>
      <c r="B45" s="67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3" customFormat="1">
      <c r="A46" s="20"/>
      <c r="B46" s="84" t="s">
        <v>101</v>
      </c>
      <c r="C46" s="21"/>
      <c r="D46" s="21"/>
      <c r="E46" s="21"/>
      <c r="F46" s="21"/>
      <c r="G46" s="21"/>
      <c r="H46" s="21"/>
      <c r="I46" s="21"/>
      <c r="J46" s="21"/>
      <c r="K46" s="21"/>
      <c r="L46" s="22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23622047244094491" right="0.23622047244094491" top="1.2630314960629923" bottom="0.74803149606299213" header="0.31496062992125984" footer="0.31496062992125984"/>
  <headerFooter alignWithMargins="0">
    <oddFooter>&amp;C&amp;"-,Negrita"&amp;12&amp;K004559Página 73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Desocupados-Ocultos</vt:lpstr>
      <vt:lpstr>Inactivos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dgutierrez</cp:lastModifiedBy>
  <cp:lastPrinted>2012-02-29T18:21:22Z</cp:lastPrinted>
  <dcterms:created xsi:type="dcterms:W3CDTF">2009-04-02T15:53:30Z</dcterms:created>
  <dcterms:modified xsi:type="dcterms:W3CDTF">2012-07-30T13:56:49Z</dcterms:modified>
</cp:coreProperties>
</file>