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13.xml" ContentType="application/vnd.openxmlformats-officedocument.spreadsheetml.worksheet+xml"/>
  <Override PartName="/xl/worksheets/sheet42.xml" ContentType="application/vnd.openxmlformats-officedocument.spreadsheetml.worksheet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drawings/drawing46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35.xml" ContentType="application/vnd.openxmlformats-officedocument.drawing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drawings/drawing42.xml" ContentType="application/vnd.openxmlformats-officedocument.drawing+xml"/>
  <Override PartName="/xl/externalLinks/externalLink1.xml" ContentType="application/vnd.openxmlformats-officedocument.spreadsheetml.externalLink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charts/chart16.xml" ContentType="application/vnd.openxmlformats-officedocument.drawingml.chart+xml"/>
  <Override PartName="/xl/worksheets/sheet29.xml" ContentType="application/vnd.openxmlformats-officedocument.spreadsheetml.worksheet+xml"/>
  <Override PartName="/xl/worksheets/sheet47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worksheets/sheet18.xml" ContentType="application/vnd.openxmlformats-officedocument.spreadsheetml.worksheet+xml"/>
  <Override PartName="/xl/worksheets/sheet36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43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41.xml" ContentType="application/vnd.openxmlformats-officedocument.spreadsheetml.worksheet+xml"/>
  <Override PartName="/xl/worksheets/sheet50.xml" ContentType="application/vnd.openxmlformats-officedocument.spreadsheetml.workshee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Default Extension="jpeg" ContentType="image/jpeg"/>
  <Default Extension="emf" ContentType="image/x-emf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18.xml" ContentType="application/vnd.openxmlformats-officedocument.drawing+xml"/>
  <Override PartName="/xl/drawings/drawing27.xml" ContentType="application/vnd.openxmlformats-officedocument.drawing+xml"/>
  <Override PartName="/xl/drawings/drawing36.xml" ContentType="application/vnd.openxmlformats-officedocument.drawing+xml"/>
  <Override PartName="/xl/drawings/drawing45.xml" ContentType="application/vnd.openxmlformats-officedocument.drawing+xml"/>
  <Override PartName="/xl/drawings/drawing4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xl/drawings/drawing4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drawings/drawing23.xml" ContentType="application/vnd.openxmlformats-officedocument.drawing+xml"/>
  <Override PartName="/xl/drawings/drawing32.xml" ContentType="application/vnd.openxmlformats-officedocument.drawing+xml"/>
  <Override PartName="/xl/charts/chart19.xml" ContentType="application/vnd.openxmlformats-officedocument.drawingml.chart+xml"/>
  <Override PartName="/xl/drawings/drawing41.xml" ContentType="application/vnd.openxmlformats-officedocument.drawing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drawings/drawing30.xml" ContentType="application/vnd.openxmlformats-officedocument.drawing+xml"/>
  <Override PartName="/xl/charts/chart17.xml" ContentType="application/vnd.openxmlformats-officedocument.drawingml.chart+xml"/>
  <Override PartName="/xl/drawings/drawing50.xml" ContentType="application/vnd.openxmlformats-officedocument.drawing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8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4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worksheets/sheet44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44.xml" ContentType="application/vnd.openxmlformats-officedocument.drawing+xml"/>
  <Override PartName="/xl/externalLinks/externalLink3.xml" ContentType="application/vnd.openxmlformats-officedocument.spreadsheetml.externalLink+xml"/>
  <Override PartName="/xl/drawings/drawing22.xml" ContentType="application/vnd.openxmlformats-officedocument.drawing+xml"/>
  <Override PartName="/xl/drawings/drawing33.xml" ContentType="application/vnd.openxmlformats-officedocument.drawing+xml"/>
  <Override PartName="/xl/charts/chart18.xml" ContentType="application/vnd.openxmlformats-officedocument.drawingml.char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drawings/drawing40.xml" ContentType="application/vnd.openxmlformats-officedocument.drawing+xml"/>
  <Override PartName="/xl/worksheets/sheet38.xml" ContentType="application/vnd.openxmlformats-officedocument.spreadsheetml.worksheet+xml"/>
  <Override PartName="/xl/charts/chart14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charts/chart21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Venezuela" sheetId="149" r:id="rId20"/>
    <sheet name="Productos hacia Perú" sheetId="150" r:id="rId21"/>
    <sheet name="Productos hacia Panamá" sheetId="151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otras transacciones" sheetId="88" r:id="rId32"/>
    <sheet name="Histórico exportaciones EEUU" sheetId="102" r:id="rId33"/>
    <sheet name="Histórico expo Ecuador" sheetId="103" r:id="rId34"/>
    <sheet name="Histórico expo Venezuela" sheetId="104" r:id="rId35"/>
    <sheet name="Histórico expo Perú" sheetId="105" r:id="rId36"/>
    <sheet name="Histórico expo Panamá" sheetId="106" r:id="rId37"/>
    <sheet name="Histórico agricultura" sheetId="133" r:id="rId38"/>
    <sheet name="Histórico productos químicos" sheetId="134" r:id="rId39"/>
    <sheet name="Histórico equipos transporte" sheetId="135" r:id="rId40"/>
    <sheet name="Histórico alimentos" sheetId="136" r:id="rId41"/>
    <sheet name="Histórico caucho y plástico" sheetId="137" r:id="rId42"/>
    <sheet name="% exportaciones totales" sheetId="70" r:id="rId43"/>
    <sheet name="% exportaciones tradicionales" sheetId="94" r:id="rId44"/>
    <sheet name="% exportaciones notradicionales" sheetId="96" r:id="rId45"/>
    <sheet name="% expo bienes primarios" sheetId="97" r:id="rId46"/>
    <sheet name="% expo rec naturales" sheetId="98" r:id="rId47"/>
    <sheet name="% expo baja tek" sheetId="99" r:id="rId48"/>
    <sheet name="% expo tek media" sheetId="100" r:id="rId49"/>
    <sheet name="% expo tek alta" sheetId="101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</externalReferences>
  <definedNames>
    <definedName name="\a" localSheetId="47">#REF!</definedName>
    <definedName name="\a" localSheetId="45">#REF!</definedName>
    <definedName name="\a" localSheetId="46">#REF!</definedName>
    <definedName name="\a" localSheetId="49">#REF!</definedName>
    <definedName name="\a" localSheetId="48">#REF!</definedName>
    <definedName name="\a" localSheetId="44">#REF!</definedName>
    <definedName name="\a" localSheetId="42">#REF!</definedName>
    <definedName name="\a" localSheetId="43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7">#REF!</definedName>
    <definedName name="\a" localSheetId="40">#REF!</definedName>
    <definedName name="\a" localSheetId="27">#REF!</definedName>
    <definedName name="\a" localSheetId="41">#REF!</definedName>
    <definedName name="\a" localSheetId="39">#REF!</definedName>
    <definedName name="\a" localSheetId="25">#REF!</definedName>
    <definedName name="\a" localSheetId="33">#REF!</definedName>
    <definedName name="\a" localSheetId="26">#REF!</definedName>
    <definedName name="\a" localSheetId="24">#REF!</definedName>
    <definedName name="\a" localSheetId="36">#REF!</definedName>
    <definedName name="\a" localSheetId="35">#REF!</definedName>
    <definedName name="\a" localSheetId="23">#REF!</definedName>
    <definedName name="\a" localSheetId="34">#REF!</definedName>
    <definedName name="\a" localSheetId="22">#REF!</definedName>
    <definedName name="\a" localSheetId="32">#REF!</definedName>
    <definedName name="\a" localSheetId="30">#REF!</definedName>
    <definedName name="\a" localSheetId="28">#REF!</definedName>
    <definedName name="\a" localSheetId="29">#REF!</definedName>
    <definedName name="\a" localSheetId="31">#REF!</definedName>
    <definedName name="\a" localSheetId="38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21">#REF!</definedName>
    <definedName name="\a" localSheetId="20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7">#REF!</definedName>
    <definedName name="\y" localSheetId="45">#REF!</definedName>
    <definedName name="\y" localSheetId="46">#REF!</definedName>
    <definedName name="\y" localSheetId="49">#REF!</definedName>
    <definedName name="\y" localSheetId="48">#REF!</definedName>
    <definedName name="\y" localSheetId="44">#REF!</definedName>
    <definedName name="\y" localSheetId="42">#REF!</definedName>
    <definedName name="\y" localSheetId="43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7">#REF!</definedName>
    <definedName name="\y" localSheetId="40">#REF!</definedName>
    <definedName name="\y" localSheetId="27">#REF!</definedName>
    <definedName name="\y" localSheetId="41">#REF!</definedName>
    <definedName name="\y" localSheetId="39">#REF!</definedName>
    <definedName name="\y" localSheetId="25">#REF!</definedName>
    <definedName name="\y" localSheetId="33">#REF!</definedName>
    <definedName name="\y" localSheetId="26">#REF!</definedName>
    <definedName name="\y" localSheetId="24">#REF!</definedName>
    <definedName name="\y" localSheetId="36">#REF!</definedName>
    <definedName name="\y" localSheetId="35">#REF!</definedName>
    <definedName name="\y" localSheetId="23">#REF!</definedName>
    <definedName name="\y" localSheetId="34">#REF!</definedName>
    <definedName name="\y" localSheetId="22">#REF!</definedName>
    <definedName name="\y" localSheetId="32">#REF!</definedName>
    <definedName name="\y" localSheetId="30">#REF!</definedName>
    <definedName name="\y" localSheetId="28">#REF!</definedName>
    <definedName name="\y" localSheetId="29">#REF!</definedName>
    <definedName name="\y" localSheetId="31">#REF!</definedName>
    <definedName name="\y" localSheetId="38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21">#REF!</definedName>
    <definedName name="\y" localSheetId="20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7">#REF!</definedName>
    <definedName name="\z" localSheetId="45">#REF!</definedName>
    <definedName name="\z" localSheetId="46">#REF!</definedName>
    <definedName name="\z" localSheetId="49">#REF!</definedName>
    <definedName name="\z" localSheetId="48">#REF!</definedName>
    <definedName name="\z" localSheetId="44">#REF!</definedName>
    <definedName name="\z" localSheetId="42">#REF!</definedName>
    <definedName name="\z" localSheetId="43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7">#REF!</definedName>
    <definedName name="\z" localSheetId="40">#REF!</definedName>
    <definedName name="\z" localSheetId="27">#REF!</definedName>
    <definedName name="\z" localSheetId="41">#REF!</definedName>
    <definedName name="\z" localSheetId="39">#REF!</definedName>
    <definedName name="\z" localSheetId="25">#REF!</definedName>
    <definedName name="\z" localSheetId="33">#REF!</definedName>
    <definedName name="\z" localSheetId="26">#REF!</definedName>
    <definedName name="\z" localSheetId="24">#REF!</definedName>
    <definedName name="\z" localSheetId="36">#REF!</definedName>
    <definedName name="\z" localSheetId="35">#REF!</definedName>
    <definedName name="\z" localSheetId="23">#REF!</definedName>
    <definedName name="\z" localSheetId="34">#REF!</definedName>
    <definedName name="\z" localSheetId="22">#REF!</definedName>
    <definedName name="\z" localSheetId="32">#REF!</definedName>
    <definedName name="\z" localSheetId="30">#REF!</definedName>
    <definedName name="\z" localSheetId="28">#REF!</definedName>
    <definedName name="\z" localSheetId="29">#REF!</definedName>
    <definedName name="\z" localSheetId="31">#REF!</definedName>
    <definedName name="\z" localSheetId="38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21">#REF!</definedName>
    <definedName name="\z" localSheetId="20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7">#REF!</definedName>
    <definedName name="_C" localSheetId="40">#REF!</definedName>
    <definedName name="_C" localSheetId="27">#REF!</definedName>
    <definedName name="_C" localSheetId="41">#REF!</definedName>
    <definedName name="_C" localSheetId="39">#REF!</definedName>
    <definedName name="_C" localSheetId="25">#REF!</definedName>
    <definedName name="_C" localSheetId="33">#REF!</definedName>
    <definedName name="_C" localSheetId="26">#REF!</definedName>
    <definedName name="_C" localSheetId="24">#REF!</definedName>
    <definedName name="_C" localSheetId="36">#REF!</definedName>
    <definedName name="_C" localSheetId="35">#REF!</definedName>
    <definedName name="_C" localSheetId="23">#REF!</definedName>
    <definedName name="_C" localSheetId="34">#REF!</definedName>
    <definedName name="_C" localSheetId="22">#REF!</definedName>
    <definedName name="_C" localSheetId="32">#REF!</definedName>
    <definedName name="_C" localSheetId="30">#REF!</definedName>
    <definedName name="_C" localSheetId="28">#REF!</definedName>
    <definedName name="_C" localSheetId="29">#REF!</definedName>
    <definedName name="_C" localSheetId="31">#REF!</definedName>
    <definedName name="_C" localSheetId="38">#REF!</definedName>
    <definedName name="_C" localSheetId="0">#REF!</definedName>
    <definedName name="_Fill" localSheetId="47" hidden="1">#REF!</definedName>
    <definedName name="_Fill" localSheetId="45" hidden="1">#REF!</definedName>
    <definedName name="_Fill" localSheetId="46" hidden="1">#REF!</definedName>
    <definedName name="_Fill" localSheetId="49" hidden="1">#REF!</definedName>
    <definedName name="_Fill" localSheetId="48" hidden="1">#REF!</definedName>
    <definedName name="_Fill" localSheetId="44" hidden="1">#REF!</definedName>
    <definedName name="_Fill" localSheetId="42" hidden="1">#REF!</definedName>
    <definedName name="_Fill" localSheetId="43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7" hidden="1">#REF!</definedName>
    <definedName name="_Fill" localSheetId="40" hidden="1">#REF!</definedName>
    <definedName name="_Fill" localSheetId="27" hidden="1">#REF!</definedName>
    <definedName name="_Fill" localSheetId="41" hidden="1">#REF!</definedName>
    <definedName name="_Fill" localSheetId="39" hidden="1">#REF!</definedName>
    <definedName name="_Fill" localSheetId="25" hidden="1">#REF!</definedName>
    <definedName name="_Fill" localSheetId="33" hidden="1">#REF!</definedName>
    <definedName name="_Fill" localSheetId="26" hidden="1">#REF!</definedName>
    <definedName name="_Fill" localSheetId="24" hidden="1">#REF!</definedName>
    <definedName name="_Fill" localSheetId="36" hidden="1">#REF!</definedName>
    <definedName name="_Fill" localSheetId="35" hidden="1">#REF!</definedName>
    <definedName name="_Fill" localSheetId="23" hidden="1">#REF!</definedName>
    <definedName name="_Fill" localSheetId="34" hidden="1">#REF!</definedName>
    <definedName name="_Fill" localSheetId="22" hidden="1">#REF!</definedName>
    <definedName name="_Fill" localSheetId="32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1" hidden="1">#REF!</definedName>
    <definedName name="_Fill" localSheetId="38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21" hidden="1">#REF!</definedName>
    <definedName name="_Fill" localSheetId="20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Key1" localSheetId="47" hidden="1">#REF!</definedName>
    <definedName name="_Key1" localSheetId="45" hidden="1">#REF!</definedName>
    <definedName name="_Key1" localSheetId="46" hidden="1">#REF!</definedName>
    <definedName name="_Key1" localSheetId="49" hidden="1">#REF!</definedName>
    <definedName name="_Key1" localSheetId="48" hidden="1">#REF!</definedName>
    <definedName name="_Key1" localSheetId="44" hidden="1">#REF!</definedName>
    <definedName name="_Key1" localSheetId="42" hidden="1">#REF!</definedName>
    <definedName name="_Key1" localSheetId="43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7" hidden="1">#REF!</definedName>
    <definedName name="_Key1" localSheetId="40" hidden="1">#REF!</definedName>
    <definedName name="_Key1" localSheetId="27" hidden="1">#REF!</definedName>
    <definedName name="_Key1" localSheetId="41" hidden="1">#REF!</definedName>
    <definedName name="_Key1" localSheetId="39" hidden="1">#REF!</definedName>
    <definedName name="_Key1" localSheetId="25" hidden="1">#REF!</definedName>
    <definedName name="_Key1" localSheetId="33" hidden="1">#REF!</definedName>
    <definedName name="_Key1" localSheetId="26" hidden="1">#REF!</definedName>
    <definedName name="_Key1" localSheetId="24" hidden="1">#REF!</definedName>
    <definedName name="_Key1" localSheetId="36" hidden="1">#REF!</definedName>
    <definedName name="_Key1" localSheetId="35" hidden="1">#REF!</definedName>
    <definedName name="_Key1" localSheetId="23" hidden="1">#REF!</definedName>
    <definedName name="_Key1" localSheetId="34" hidden="1">#REF!</definedName>
    <definedName name="_Key1" localSheetId="22" hidden="1">#REF!</definedName>
    <definedName name="_Key1" localSheetId="32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1" hidden="1">#REF!</definedName>
    <definedName name="_Key1" localSheetId="38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21" hidden="1">#REF!</definedName>
    <definedName name="_Key1" localSheetId="20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7" hidden="1">#REF!</definedName>
    <definedName name="_Sort" localSheetId="45" hidden="1">#REF!</definedName>
    <definedName name="_Sort" localSheetId="46" hidden="1">#REF!</definedName>
    <definedName name="_Sort" localSheetId="49" hidden="1">#REF!</definedName>
    <definedName name="_Sort" localSheetId="48" hidden="1">#REF!</definedName>
    <definedName name="_Sort" localSheetId="44" hidden="1">#REF!</definedName>
    <definedName name="_Sort" localSheetId="42" hidden="1">#REF!</definedName>
    <definedName name="_Sort" localSheetId="43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7" hidden="1">#REF!</definedName>
    <definedName name="_Sort" localSheetId="40" hidden="1">#REF!</definedName>
    <definedName name="_Sort" localSheetId="27" hidden="1">#REF!</definedName>
    <definedName name="_Sort" localSheetId="41" hidden="1">#REF!</definedName>
    <definedName name="_Sort" localSheetId="39" hidden="1">#REF!</definedName>
    <definedName name="_Sort" localSheetId="25" hidden="1">#REF!</definedName>
    <definedName name="_Sort" localSheetId="33" hidden="1">#REF!</definedName>
    <definedName name="_Sort" localSheetId="26" hidden="1">#REF!</definedName>
    <definedName name="_Sort" localSheetId="24" hidden="1">#REF!</definedName>
    <definedName name="_Sort" localSheetId="36" hidden="1">#REF!</definedName>
    <definedName name="_Sort" localSheetId="35" hidden="1">#REF!</definedName>
    <definedName name="_Sort" localSheetId="23" hidden="1">#REF!</definedName>
    <definedName name="_Sort" localSheetId="34" hidden="1">#REF!</definedName>
    <definedName name="_Sort" localSheetId="22" hidden="1">#REF!</definedName>
    <definedName name="_Sort" localSheetId="32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1" hidden="1">#REF!</definedName>
    <definedName name="_Sort" localSheetId="38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21" hidden="1">#REF!</definedName>
    <definedName name="_Sort" localSheetId="20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7" hidden="1">#REF!</definedName>
    <definedName name="_Table1_In1" localSheetId="40" hidden="1">#REF!</definedName>
    <definedName name="_Table1_In1" localSheetId="27" hidden="1">#REF!</definedName>
    <definedName name="_Table1_In1" localSheetId="41" hidden="1">#REF!</definedName>
    <definedName name="_Table1_In1" localSheetId="39" hidden="1">#REF!</definedName>
    <definedName name="_Table1_In1" localSheetId="25" hidden="1">#REF!</definedName>
    <definedName name="_Table1_In1" localSheetId="33" hidden="1">#REF!</definedName>
    <definedName name="_Table1_In1" localSheetId="26" hidden="1">#REF!</definedName>
    <definedName name="_Table1_In1" localSheetId="24" hidden="1">#REF!</definedName>
    <definedName name="_Table1_In1" localSheetId="36" hidden="1">#REF!</definedName>
    <definedName name="_Table1_In1" localSheetId="35" hidden="1">#REF!</definedName>
    <definedName name="_Table1_In1" localSheetId="23" hidden="1">#REF!</definedName>
    <definedName name="_Table1_In1" localSheetId="34" hidden="1">#REF!</definedName>
    <definedName name="_Table1_In1" localSheetId="22" hidden="1">#REF!</definedName>
    <definedName name="_Table1_In1" localSheetId="32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1" hidden="1">#REF!</definedName>
    <definedName name="_Table1_In1" localSheetId="38" hidden="1">#REF!</definedName>
    <definedName name="_Table1_In1" localSheetId="0" hidden="1">#REF!</definedName>
    <definedName name="_Table1_Out" localSheetId="37" hidden="1">#REF!</definedName>
    <definedName name="_Table1_Out" localSheetId="40" hidden="1">#REF!</definedName>
    <definedName name="_Table1_Out" localSheetId="27" hidden="1">#REF!</definedName>
    <definedName name="_Table1_Out" localSheetId="41" hidden="1">#REF!</definedName>
    <definedName name="_Table1_Out" localSheetId="39" hidden="1">#REF!</definedName>
    <definedName name="_Table1_Out" localSheetId="25" hidden="1">#REF!</definedName>
    <definedName name="_Table1_Out" localSheetId="33" hidden="1">#REF!</definedName>
    <definedName name="_Table1_Out" localSheetId="26" hidden="1">#REF!</definedName>
    <definedName name="_Table1_Out" localSheetId="24" hidden="1">#REF!</definedName>
    <definedName name="_Table1_Out" localSheetId="36" hidden="1">#REF!</definedName>
    <definedName name="_Table1_Out" localSheetId="35" hidden="1">#REF!</definedName>
    <definedName name="_Table1_Out" localSheetId="23" hidden="1">#REF!</definedName>
    <definedName name="_Table1_Out" localSheetId="34" hidden="1">#REF!</definedName>
    <definedName name="_Table1_Out" localSheetId="22" hidden="1">#REF!</definedName>
    <definedName name="_Table1_Out" localSheetId="32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1" hidden="1">#REF!</definedName>
    <definedName name="_Table1_Out" localSheetId="38" hidden="1">#REF!</definedName>
    <definedName name="_Table1_Out" localSheetId="0" hidden="1">#REF!</definedName>
    <definedName name="_TBL3" localSheetId="37">#REF!</definedName>
    <definedName name="_TBL3" localSheetId="40">#REF!</definedName>
    <definedName name="_TBL3" localSheetId="27">#REF!</definedName>
    <definedName name="_TBL3" localSheetId="41">#REF!</definedName>
    <definedName name="_TBL3" localSheetId="39">#REF!</definedName>
    <definedName name="_TBL3" localSheetId="25">#REF!</definedName>
    <definedName name="_TBL3" localSheetId="33">#REF!</definedName>
    <definedName name="_TBL3" localSheetId="26">#REF!</definedName>
    <definedName name="_TBL3" localSheetId="24">#REF!</definedName>
    <definedName name="_TBL3" localSheetId="36">#REF!</definedName>
    <definedName name="_TBL3" localSheetId="35">#REF!</definedName>
    <definedName name="_TBL3" localSheetId="23">#REF!</definedName>
    <definedName name="_TBL3" localSheetId="34">#REF!</definedName>
    <definedName name="_TBL3" localSheetId="22">#REF!</definedName>
    <definedName name="_TBL3" localSheetId="32">#REF!</definedName>
    <definedName name="_TBL3" localSheetId="30">#REF!</definedName>
    <definedName name="_TBL3" localSheetId="28">#REF!</definedName>
    <definedName name="_TBL3" localSheetId="29">#REF!</definedName>
    <definedName name="_TBL3" localSheetId="31">#REF!</definedName>
    <definedName name="_TBL3" localSheetId="38">#REF!</definedName>
    <definedName name="_TBL3" localSheetId="0">#REF!</definedName>
    <definedName name="a" localSheetId="47">[1]BASE!#REF!</definedName>
    <definedName name="a" localSheetId="45">[1]BASE!#REF!</definedName>
    <definedName name="a" localSheetId="46">[1]BASE!#REF!</definedName>
    <definedName name="a" localSheetId="49">[1]BASE!#REF!</definedName>
    <definedName name="a" localSheetId="48">[1]BASE!#REF!</definedName>
    <definedName name="a" localSheetId="44">[1]BASE!#REF!</definedName>
    <definedName name="a" localSheetId="43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7">[1]BASE!#REF!</definedName>
    <definedName name="a" localSheetId="40">[1]BASE!#REF!</definedName>
    <definedName name="a" localSheetId="27">[1]BASE!#REF!</definedName>
    <definedName name="a" localSheetId="41">[1]BASE!#REF!</definedName>
    <definedName name="a" localSheetId="39">[1]BASE!#REF!</definedName>
    <definedName name="a" localSheetId="25">[1]BASE!#REF!</definedName>
    <definedName name="a" localSheetId="33">[1]BASE!#REF!</definedName>
    <definedName name="a" localSheetId="26">[1]BASE!#REF!</definedName>
    <definedName name="a" localSheetId="24">[1]BASE!#REF!</definedName>
    <definedName name="a" localSheetId="36">[1]BASE!#REF!</definedName>
    <definedName name="a" localSheetId="35">[1]BASE!#REF!</definedName>
    <definedName name="a" localSheetId="23">[1]BASE!#REF!</definedName>
    <definedName name="a" localSheetId="34">[1]BASE!#REF!</definedName>
    <definedName name="a" localSheetId="32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1">[1]BASE!#REF!</definedName>
    <definedName name="a" localSheetId="38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21">[1]BASE!#REF!</definedName>
    <definedName name="a" localSheetId="20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7">#REF!</definedName>
    <definedName name="A_IMPRESIÓN_IM" localSheetId="40">#REF!</definedName>
    <definedName name="A_IMPRESIÓN_IM" localSheetId="27">#REF!</definedName>
    <definedName name="A_IMPRESIÓN_IM" localSheetId="41">#REF!</definedName>
    <definedName name="A_IMPRESIÓN_IM" localSheetId="39">#REF!</definedName>
    <definedName name="A_IMPRESIÓN_IM" localSheetId="25">#REF!</definedName>
    <definedName name="A_IMPRESIÓN_IM" localSheetId="33">#REF!</definedName>
    <definedName name="A_IMPRESIÓN_IM" localSheetId="26">#REF!</definedName>
    <definedName name="A_IMPRESIÓN_IM" localSheetId="24">#REF!</definedName>
    <definedName name="A_IMPRESIÓN_IM" localSheetId="36">#REF!</definedName>
    <definedName name="A_IMPRESIÓN_IM" localSheetId="35">#REF!</definedName>
    <definedName name="A_IMPRESIÓN_IM" localSheetId="23">#REF!</definedName>
    <definedName name="A_IMPRESIÓN_IM" localSheetId="34">#REF!</definedName>
    <definedName name="A_IMPRESIÓN_IM" localSheetId="22">#REF!</definedName>
    <definedName name="A_IMPRESIÓN_IM" localSheetId="32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1">#REF!</definedName>
    <definedName name="A_IMPRESIÓN_IM" localSheetId="38">#REF!</definedName>
    <definedName name="A_IMPRESIÓN_IM" localSheetId="0">#REF!</definedName>
    <definedName name="ABR._89" localSheetId="47">'[2]ipc indice 2'!$L$1:$L$311</definedName>
    <definedName name="ABR._89" localSheetId="45">'[2]ipc indice 2'!$L$1:$L$311</definedName>
    <definedName name="ABR._89" localSheetId="46">'[2]ipc indice 2'!$L$1:$L$311</definedName>
    <definedName name="ABR._89" localSheetId="49">'[2]ipc indice 2'!$L$1:$L$311</definedName>
    <definedName name="ABR._89" localSheetId="48">'[2]ipc indice 2'!$L$1:$L$311</definedName>
    <definedName name="ABR._89" localSheetId="44">'[2]ipc indice 2'!$L$1:$L$311</definedName>
    <definedName name="ABR._89" localSheetId="42">'[2]ipc indice 2'!$L$1:$L$311</definedName>
    <definedName name="ABR._89" localSheetId="43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7">'[2]ipc indice 2'!$L$1:$L$311</definedName>
    <definedName name="ABR._89" localSheetId="40">'[2]ipc indice 2'!$L$1:$L$311</definedName>
    <definedName name="ABR._89" localSheetId="27">'[2]ipc indice 2'!$L$1:$L$311</definedName>
    <definedName name="ABR._89" localSheetId="41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3">'[2]ipc indice 2'!$L$1:$L$311</definedName>
    <definedName name="ABR._89" localSheetId="26">'[2]ipc indice 2'!$L$1:$L$311</definedName>
    <definedName name="ABR._89" localSheetId="24">'[2]ipc indice 2'!$L$1:$L$311</definedName>
    <definedName name="ABR._89" localSheetId="36">'[2]ipc indice 2'!$L$1:$L$311</definedName>
    <definedName name="ABR._89" localSheetId="35">'[2]ipc indice 2'!$L$1:$L$311</definedName>
    <definedName name="ABR._89" localSheetId="23">'[2]ipc indice 2'!$L$1:$L$311</definedName>
    <definedName name="ABR._89" localSheetId="34">'[2]ipc indice 2'!$L$1:$L$311</definedName>
    <definedName name="ABR._89" localSheetId="22">'[2]ipc indice 2'!$L$1:$L$311</definedName>
    <definedName name="ABR._89" localSheetId="32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1">'[2]ipc indice 2'!$L$1:$L$311</definedName>
    <definedName name="ABR._89" localSheetId="38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1">'[2]ipc indice 2'!$L$1:$L$311</definedName>
    <definedName name="ABR._89" localSheetId="20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7">'[2]ipc indice 2'!$P$1:$P$311</definedName>
    <definedName name="AGO._89" localSheetId="45">'[2]ipc indice 2'!$P$1:$P$311</definedName>
    <definedName name="AGO._89" localSheetId="46">'[2]ipc indice 2'!$P$1:$P$311</definedName>
    <definedName name="AGO._89" localSheetId="49">'[2]ipc indice 2'!$P$1:$P$311</definedName>
    <definedName name="AGO._89" localSheetId="48">'[2]ipc indice 2'!$P$1:$P$311</definedName>
    <definedName name="AGO._89" localSheetId="44">'[2]ipc indice 2'!$P$1:$P$311</definedName>
    <definedName name="AGO._89" localSheetId="42">'[2]ipc indice 2'!$P$1:$P$311</definedName>
    <definedName name="AGO._89" localSheetId="43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7">'[2]ipc indice 2'!$P$1:$P$311</definedName>
    <definedName name="AGO._89" localSheetId="40">'[2]ipc indice 2'!$P$1:$P$311</definedName>
    <definedName name="AGO._89" localSheetId="27">'[2]ipc indice 2'!$P$1:$P$311</definedName>
    <definedName name="AGO._89" localSheetId="41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3">'[2]ipc indice 2'!$P$1:$P$311</definedName>
    <definedName name="AGO._89" localSheetId="26">'[2]ipc indice 2'!$P$1:$P$311</definedName>
    <definedName name="AGO._89" localSheetId="24">'[2]ipc indice 2'!$P$1:$P$311</definedName>
    <definedName name="AGO._89" localSheetId="36">'[2]ipc indice 2'!$P$1:$P$311</definedName>
    <definedName name="AGO._89" localSheetId="35">'[2]ipc indice 2'!$P$1:$P$311</definedName>
    <definedName name="AGO._89" localSheetId="23">'[2]ipc indice 2'!$P$1:$P$311</definedName>
    <definedName name="AGO._89" localSheetId="34">'[2]ipc indice 2'!$P$1:$P$311</definedName>
    <definedName name="AGO._89" localSheetId="22">'[2]ipc indice 2'!$P$1:$P$311</definedName>
    <definedName name="AGO._89" localSheetId="32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1">'[2]ipc indice 2'!$P$1:$P$311</definedName>
    <definedName name="AGO._89" localSheetId="38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1">'[2]ipc indice 2'!$P$1:$P$311</definedName>
    <definedName name="AGO._89" localSheetId="20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7">#REF!</definedName>
    <definedName name="AÑO" localSheetId="40">#REF!</definedName>
    <definedName name="AÑO" localSheetId="27">#REF!</definedName>
    <definedName name="AÑO" localSheetId="41">#REF!</definedName>
    <definedName name="AÑO" localSheetId="39">#REF!</definedName>
    <definedName name="AÑO" localSheetId="25">#REF!</definedName>
    <definedName name="AÑO" localSheetId="33">#REF!</definedName>
    <definedName name="AÑO" localSheetId="26">#REF!</definedName>
    <definedName name="AÑO" localSheetId="24">#REF!</definedName>
    <definedName name="AÑO" localSheetId="36">#REF!</definedName>
    <definedName name="AÑO" localSheetId="35">#REF!</definedName>
    <definedName name="AÑO" localSheetId="23">#REF!</definedName>
    <definedName name="AÑO" localSheetId="34">#REF!</definedName>
    <definedName name="AÑO" localSheetId="22">#REF!</definedName>
    <definedName name="AÑO" localSheetId="32">#REF!</definedName>
    <definedName name="AÑO" localSheetId="30">#REF!</definedName>
    <definedName name="AÑO" localSheetId="28">#REF!</definedName>
    <definedName name="AÑO" localSheetId="29">#REF!</definedName>
    <definedName name="AÑO" localSheetId="31">#REF!</definedName>
    <definedName name="AÑO" localSheetId="38">#REF!</definedName>
    <definedName name="AÑO" localSheetId="0">#REF!</definedName>
    <definedName name="_xlnm.Print_Area" localSheetId="47">'% expo baja tek'!$A$1:$K$38</definedName>
    <definedName name="_xlnm.Print_Area" localSheetId="45">'% expo bienes primarios'!$A$1:$K$45</definedName>
    <definedName name="_xlnm.Print_Area" localSheetId="46">'% expo rec naturales'!$A$1:$K$43</definedName>
    <definedName name="_xlnm.Print_Area" localSheetId="49">'% expo tek alta'!$A$1:$K$34</definedName>
    <definedName name="_xlnm.Print_Area" localSheetId="48">'% expo tek media'!$A$1:$K$41</definedName>
    <definedName name="_xlnm.Print_Area" localSheetId="44">'% exportaciones notradicionales'!$A$1:$K$45</definedName>
    <definedName name="_xlnm.Print_Area" localSheetId="42">'% exportaciones totales'!$A$1:$K$46</definedName>
    <definedName name="_xlnm.Print_Area" localSheetId="43">'% exportaciones tradicionales'!$A$1:$K$41</definedName>
    <definedName name="_xlnm.Print_Area" localSheetId="6">Centroamérica!$A$1:$K$34</definedName>
    <definedName name="_xlnm.Print_Area" localSheetId="1">'Comparativa balanza países'!$A$1:$J$35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primarios'!$A$1:$K$45</definedName>
    <definedName name="_xlnm.Print_Area" localSheetId="10">'Expo pais destino rec naturales'!$A$1:$K$46</definedName>
    <definedName name="_xlnm.Print_Area" localSheetId="37">'Histórico agricultura'!$A$1:$L$45</definedName>
    <definedName name="_xlnm.Print_Area" localSheetId="40">'Histórico alimentos'!$A$1:$L$45</definedName>
    <definedName name="_xlnm.Print_Area" localSheetId="27">'Histórico basadas rescursos nat'!$A$1:$L$45</definedName>
    <definedName name="_xlnm.Print_Area" localSheetId="41">'Histórico caucho y plástico'!$A$1:$L$45</definedName>
    <definedName name="_xlnm.Print_Area" localSheetId="39">'Histórico equipos transporte'!$A$1:$L$45</definedName>
    <definedName name="_xlnm.Print_Area" localSheetId="25">'Histórico expo bienes primarios'!$A$1:$L$45</definedName>
    <definedName name="_xlnm.Print_Area" localSheetId="33">'Histórico expo Ecuador'!$A$1:$L$45</definedName>
    <definedName name="_xlnm.Print_Area" localSheetId="26">'Histórico expo manufacturas'!$A$1:$L$45</definedName>
    <definedName name="_xlnm.Print_Area" localSheetId="24">'Histórico expo no tradicional'!$A$1:$L$45</definedName>
    <definedName name="_xlnm.Print_Area" localSheetId="36">'Histórico expo Panamá'!$A$1:$L$45</definedName>
    <definedName name="_xlnm.Print_Area" localSheetId="35">'Histórico expo Perú'!$A$1:$L$45</definedName>
    <definedName name="_xlnm.Print_Area" localSheetId="23">'Histórico expo tradicional'!$A$1:$L$45</definedName>
    <definedName name="_xlnm.Print_Area" localSheetId="34">'Histórico expo Venezuela'!$A$1:$L$45</definedName>
    <definedName name="_xlnm.Print_Area" localSheetId="22">'Histórico exportaciones'!$A$1:$L$45</definedName>
    <definedName name="_xlnm.Print_Area" localSheetId="32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1">'Histórico otras transacciones'!$A$1:$L$45</definedName>
    <definedName name="_xlnm.Print_Area" localSheetId="38">'Histórico productos químicos'!$A$1:$L$45</definedName>
    <definedName name="_xlnm.Print_Area" localSheetId="0">Índice!$A$1:$R$44</definedName>
    <definedName name="_xlnm.Print_Area" localSheetId="4">'País de destino con Reducción'!$A$1:$K$46</definedName>
    <definedName name="_xlnm.Print_Area" localSheetId="5">'Por país de destino con Aumento'!$A$1:$K$46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1">'Productos hacia Panamá'!$A$1:$K$46</definedName>
    <definedName name="_xlnm.Print_Area" localSheetId="20">'Productos hacia Perú'!$A$1:$K$46</definedName>
    <definedName name="_xlnm.Print_Area" localSheetId="19">'Productos hacia Venezuela'!$A$1:$K$46</definedName>
    <definedName name="_xlnm.Print_Area" localSheetId="15">'Resumen actividades economicas'!$A$1:$K$49</definedName>
    <definedName name="_xlnm.Print_Area" localSheetId="7">'Resumen expo pais destino'!$A$1:$K$46</definedName>
    <definedName name="_xlnm.Print_Area" localSheetId="14">'Resumen exportaciones aduana'!$A$1:$K$43</definedName>
    <definedName name="_xlnm.Print_Area" localSheetId="2">'Resumen exportaciones totales'!$A$1:$K$44</definedName>
    <definedName name="_xlnm.Print_Area" localSheetId="16">'Resumen subpartidas'!$A$1:$K$36</definedName>
    <definedName name="BASE" localSheetId="37">#REF!</definedName>
    <definedName name="BASE" localSheetId="40">#REF!</definedName>
    <definedName name="BASE" localSheetId="27">#REF!</definedName>
    <definedName name="BASE" localSheetId="41">#REF!</definedName>
    <definedName name="BASE" localSheetId="39">#REF!</definedName>
    <definedName name="BASE" localSheetId="25">#REF!</definedName>
    <definedName name="BASE" localSheetId="33">#REF!</definedName>
    <definedName name="BASE" localSheetId="26">#REF!</definedName>
    <definedName name="BASE" localSheetId="24">#REF!</definedName>
    <definedName name="BASE" localSheetId="36">#REF!</definedName>
    <definedName name="BASE" localSheetId="35">#REF!</definedName>
    <definedName name="BASE" localSheetId="23">#REF!</definedName>
    <definedName name="BASE" localSheetId="34">#REF!</definedName>
    <definedName name="BASE" localSheetId="22">#REF!</definedName>
    <definedName name="BASE" localSheetId="32">#REF!</definedName>
    <definedName name="BASE" localSheetId="30">#REF!</definedName>
    <definedName name="BASE" localSheetId="28">#REF!</definedName>
    <definedName name="BASE" localSheetId="29">#REF!</definedName>
    <definedName name="BASE" localSheetId="31">#REF!</definedName>
    <definedName name="BASE" localSheetId="38">#REF!</definedName>
    <definedName name="BASE" localSheetId="0">#REF!</definedName>
    <definedName name="_xlnm.Database" localSheetId="47">[1]BASE!#REF!</definedName>
    <definedName name="_xlnm.Database" localSheetId="45">[1]BASE!#REF!</definedName>
    <definedName name="_xlnm.Database" localSheetId="46">[1]BASE!#REF!</definedName>
    <definedName name="_xlnm.Database" localSheetId="49">[1]BASE!#REF!</definedName>
    <definedName name="_xlnm.Database" localSheetId="48">[1]BASE!#REF!</definedName>
    <definedName name="_xlnm.Database" localSheetId="44">[1]BASE!#REF!</definedName>
    <definedName name="_xlnm.Database" localSheetId="42">[1]BASE!#REF!</definedName>
    <definedName name="_xlnm.Database" localSheetId="43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7">[5]BASE!#REF!</definedName>
    <definedName name="_xlnm.Database" localSheetId="40">[5]BASE!#REF!</definedName>
    <definedName name="_xlnm.Database" localSheetId="27">[5]BASE!#REF!</definedName>
    <definedName name="_xlnm.Database" localSheetId="41">[5]BASE!#REF!</definedName>
    <definedName name="_xlnm.Database" localSheetId="39">[5]BASE!#REF!</definedName>
    <definedName name="_xlnm.Database" localSheetId="25">[5]BASE!#REF!</definedName>
    <definedName name="_xlnm.Database" localSheetId="33">[5]BASE!#REF!</definedName>
    <definedName name="_xlnm.Database" localSheetId="26">[5]BASE!#REF!</definedName>
    <definedName name="_xlnm.Database" localSheetId="24">[5]BASE!#REF!</definedName>
    <definedName name="_xlnm.Database" localSheetId="36">[5]BASE!#REF!</definedName>
    <definedName name="_xlnm.Database" localSheetId="35">[5]BASE!#REF!</definedName>
    <definedName name="_xlnm.Database" localSheetId="23">[5]BASE!#REF!</definedName>
    <definedName name="_xlnm.Database" localSheetId="34">[5]BASE!#REF!</definedName>
    <definedName name="_xlnm.Database" localSheetId="22">[5]BASE!#REF!</definedName>
    <definedName name="_xlnm.Database" localSheetId="32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1">[5]BASE!#REF!</definedName>
    <definedName name="_xlnm.Database" localSheetId="38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21">[1]BASE!#REF!</definedName>
    <definedName name="_xlnm.Database" localSheetId="20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7">#REF!</definedName>
    <definedName name="BasePermanentes" localSheetId="40">#REF!</definedName>
    <definedName name="BasePermanentes" localSheetId="27">#REF!</definedName>
    <definedName name="BasePermanentes" localSheetId="41">#REF!</definedName>
    <definedName name="BasePermanentes" localSheetId="39">#REF!</definedName>
    <definedName name="BasePermanentes" localSheetId="25">#REF!</definedName>
    <definedName name="BasePermanentes" localSheetId="33">#REF!</definedName>
    <definedName name="BasePermanentes" localSheetId="26">#REF!</definedName>
    <definedName name="BasePermanentes" localSheetId="24">#REF!</definedName>
    <definedName name="BasePermanentes" localSheetId="36">#REF!</definedName>
    <definedName name="BasePermanentes" localSheetId="35">#REF!</definedName>
    <definedName name="BasePermanentes" localSheetId="23">#REF!</definedName>
    <definedName name="BasePermanentes" localSheetId="34">#REF!</definedName>
    <definedName name="BasePermanentes" localSheetId="22">#REF!</definedName>
    <definedName name="BasePermanentes" localSheetId="32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1">#REF!</definedName>
    <definedName name="BasePermanentes" localSheetId="38">#REF!</definedName>
    <definedName name="BasePermanentes" localSheetId="0">#REF!</definedName>
    <definedName name="BASETRANSITORIOS" localSheetId="37">#REF!</definedName>
    <definedName name="BASETRANSITORIOS" localSheetId="40">#REF!</definedName>
    <definedName name="BASETRANSITORIOS" localSheetId="27">#REF!</definedName>
    <definedName name="BASETRANSITORIOS" localSheetId="41">#REF!</definedName>
    <definedName name="BASETRANSITORIOS" localSheetId="39">#REF!</definedName>
    <definedName name="BASETRANSITORIOS" localSheetId="25">#REF!</definedName>
    <definedName name="BASETRANSITORIOS" localSheetId="33">#REF!</definedName>
    <definedName name="BASETRANSITORIOS" localSheetId="26">#REF!</definedName>
    <definedName name="BASETRANSITORIOS" localSheetId="24">#REF!</definedName>
    <definedName name="BASETRANSITORIOS" localSheetId="36">#REF!</definedName>
    <definedName name="BASETRANSITORIOS" localSheetId="35">#REF!</definedName>
    <definedName name="BASETRANSITORIOS" localSheetId="23">#REF!</definedName>
    <definedName name="BASETRANSITORIOS" localSheetId="34">#REF!</definedName>
    <definedName name="BASETRANSITORIOS" localSheetId="22">#REF!</definedName>
    <definedName name="BASETRANSITORIOS" localSheetId="32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1">#REF!</definedName>
    <definedName name="BASETRANSITORIOS" localSheetId="38">#REF!</definedName>
    <definedName name="BASETRANSITORIOS" localSheetId="0">#REF!</definedName>
    <definedName name="BASETRANSITORIOS1" localSheetId="37">#REF!</definedName>
    <definedName name="BASETRANSITORIOS1" localSheetId="40">#REF!</definedName>
    <definedName name="BASETRANSITORIOS1" localSheetId="27">#REF!</definedName>
    <definedName name="BASETRANSITORIOS1" localSheetId="41">#REF!</definedName>
    <definedName name="BASETRANSITORIOS1" localSheetId="39">#REF!</definedName>
    <definedName name="BASETRANSITORIOS1" localSheetId="25">#REF!</definedName>
    <definedName name="BASETRANSITORIOS1" localSheetId="33">#REF!</definedName>
    <definedName name="BASETRANSITORIOS1" localSheetId="26">#REF!</definedName>
    <definedName name="BASETRANSITORIOS1" localSheetId="24">#REF!</definedName>
    <definedName name="BASETRANSITORIOS1" localSheetId="36">#REF!</definedName>
    <definedName name="BASETRANSITORIOS1" localSheetId="35">#REF!</definedName>
    <definedName name="BASETRANSITORIOS1" localSheetId="23">#REF!</definedName>
    <definedName name="BASETRANSITORIOS1" localSheetId="34">#REF!</definedName>
    <definedName name="BASETRANSITORIOS1" localSheetId="22">#REF!</definedName>
    <definedName name="BASETRANSITORIOS1" localSheetId="32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1">#REF!</definedName>
    <definedName name="BASETRANSITORIOS1" localSheetId="38">#REF!</definedName>
    <definedName name="BASETRANSITORIOS1" localSheetId="0">#REF!</definedName>
    <definedName name="BaseTransitorios2" localSheetId="37">#REF!</definedName>
    <definedName name="BaseTransitorios2" localSheetId="40">#REF!</definedName>
    <definedName name="BaseTransitorios2" localSheetId="27">#REF!</definedName>
    <definedName name="BaseTransitorios2" localSheetId="41">#REF!</definedName>
    <definedName name="BaseTransitorios2" localSheetId="39">#REF!</definedName>
    <definedName name="BaseTransitorios2" localSheetId="25">#REF!</definedName>
    <definedName name="BaseTransitorios2" localSheetId="33">#REF!</definedName>
    <definedName name="BaseTransitorios2" localSheetId="26">#REF!</definedName>
    <definedName name="BaseTransitorios2" localSheetId="24">#REF!</definedName>
    <definedName name="BaseTransitorios2" localSheetId="36">#REF!</definedName>
    <definedName name="BaseTransitorios2" localSheetId="35">#REF!</definedName>
    <definedName name="BaseTransitorios2" localSheetId="23">#REF!</definedName>
    <definedName name="BaseTransitorios2" localSheetId="34">#REF!</definedName>
    <definedName name="BaseTransitorios2" localSheetId="22">#REF!</definedName>
    <definedName name="BaseTransitorios2" localSheetId="32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1">#REF!</definedName>
    <definedName name="BaseTransitorios2" localSheetId="38">#REF!</definedName>
    <definedName name="BaseTransitorios2" localSheetId="0">#REF!</definedName>
    <definedName name="BaseTransitorios3" localSheetId="37">#REF!</definedName>
    <definedName name="BaseTransitorios3" localSheetId="40">#REF!</definedName>
    <definedName name="BaseTransitorios3" localSheetId="27">#REF!</definedName>
    <definedName name="BaseTransitorios3" localSheetId="41">#REF!</definedName>
    <definedName name="BaseTransitorios3" localSheetId="39">#REF!</definedName>
    <definedName name="BaseTransitorios3" localSheetId="25">#REF!</definedName>
    <definedName name="BaseTransitorios3" localSheetId="33">#REF!</definedName>
    <definedName name="BaseTransitorios3" localSheetId="26">#REF!</definedName>
    <definedName name="BaseTransitorios3" localSheetId="24">#REF!</definedName>
    <definedName name="BaseTransitorios3" localSheetId="36">#REF!</definedName>
    <definedName name="BaseTransitorios3" localSheetId="35">#REF!</definedName>
    <definedName name="BaseTransitorios3" localSheetId="23">#REF!</definedName>
    <definedName name="BaseTransitorios3" localSheetId="34">#REF!</definedName>
    <definedName name="BaseTransitorios3" localSheetId="22">#REF!</definedName>
    <definedName name="BaseTransitorios3" localSheetId="32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1">#REF!</definedName>
    <definedName name="BaseTransitorios3" localSheetId="38">#REF!</definedName>
    <definedName name="BaseTransitorios3" localSheetId="0">#REF!</definedName>
    <definedName name="CRIT" localSheetId="37">#REF!</definedName>
    <definedName name="CRIT" localSheetId="40">#REF!</definedName>
    <definedName name="CRIT" localSheetId="27">#REF!</definedName>
    <definedName name="CRIT" localSheetId="41">#REF!</definedName>
    <definedName name="CRIT" localSheetId="39">#REF!</definedName>
    <definedName name="CRIT" localSheetId="25">#REF!</definedName>
    <definedName name="CRIT" localSheetId="33">#REF!</definedName>
    <definedName name="CRIT" localSheetId="26">#REF!</definedName>
    <definedName name="CRIT" localSheetId="24">#REF!</definedName>
    <definedName name="CRIT" localSheetId="36">#REF!</definedName>
    <definedName name="CRIT" localSheetId="35">#REF!</definedName>
    <definedName name="CRIT" localSheetId="23">#REF!</definedName>
    <definedName name="CRIT" localSheetId="34">#REF!</definedName>
    <definedName name="CRIT" localSheetId="22">#REF!</definedName>
    <definedName name="CRIT" localSheetId="32">#REF!</definedName>
    <definedName name="CRIT" localSheetId="30">#REF!</definedName>
    <definedName name="CRIT" localSheetId="28">#REF!</definedName>
    <definedName name="CRIT" localSheetId="29">#REF!</definedName>
    <definedName name="CRIT" localSheetId="31">#REF!</definedName>
    <definedName name="CRIT" localSheetId="38">#REF!</definedName>
    <definedName name="CRIT" localSheetId="0">#REF!</definedName>
    <definedName name="CRIT2">#N/A</definedName>
    <definedName name="DIC._88" localSheetId="47">'[2]ipc indice 2'!$H$1:$H$311</definedName>
    <definedName name="DIC._88" localSheetId="45">'[2]ipc indice 2'!$H$1:$H$311</definedName>
    <definedName name="DIC._88" localSheetId="46">'[2]ipc indice 2'!$H$1:$H$311</definedName>
    <definedName name="DIC._88" localSheetId="49">'[2]ipc indice 2'!$H$1:$H$311</definedName>
    <definedName name="DIC._88" localSheetId="48">'[2]ipc indice 2'!$H$1:$H$311</definedName>
    <definedName name="DIC._88" localSheetId="44">'[2]ipc indice 2'!$H$1:$H$311</definedName>
    <definedName name="DIC._88" localSheetId="42">'[2]ipc indice 2'!$H$1:$H$311</definedName>
    <definedName name="DIC._88" localSheetId="43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7">'[2]ipc indice 2'!$H$1:$H$311</definedName>
    <definedName name="DIC._88" localSheetId="40">'[2]ipc indice 2'!$H$1:$H$311</definedName>
    <definedName name="DIC._88" localSheetId="27">'[2]ipc indice 2'!$H$1:$H$311</definedName>
    <definedName name="DIC._88" localSheetId="41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3">'[2]ipc indice 2'!$H$1:$H$311</definedName>
    <definedName name="DIC._88" localSheetId="26">'[2]ipc indice 2'!$H$1:$H$311</definedName>
    <definedName name="DIC._88" localSheetId="24">'[2]ipc indice 2'!$H$1:$H$311</definedName>
    <definedName name="DIC._88" localSheetId="36">'[2]ipc indice 2'!$H$1:$H$311</definedName>
    <definedName name="DIC._88" localSheetId="35">'[2]ipc indice 2'!$H$1:$H$311</definedName>
    <definedName name="DIC._88" localSheetId="23">'[2]ipc indice 2'!$H$1:$H$311</definedName>
    <definedName name="DIC._88" localSheetId="34">'[2]ipc indice 2'!$H$1:$H$311</definedName>
    <definedName name="DIC._88" localSheetId="22">'[2]ipc indice 2'!$H$1:$H$311</definedName>
    <definedName name="DIC._88" localSheetId="32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1">'[2]ipc indice 2'!$H$1:$H$311</definedName>
    <definedName name="DIC._88" localSheetId="38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1">'[2]ipc indice 2'!$H$1:$H$311</definedName>
    <definedName name="DIC._88" localSheetId="20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7">'[2]ipc indice 2'!$T$1:$T$311</definedName>
    <definedName name="DIC._89" localSheetId="45">'[2]ipc indice 2'!$T$1:$T$311</definedName>
    <definedName name="DIC._89" localSheetId="46">'[2]ipc indice 2'!$T$1:$T$311</definedName>
    <definedName name="DIC._89" localSheetId="49">'[2]ipc indice 2'!$T$1:$T$311</definedName>
    <definedName name="DIC._89" localSheetId="48">'[2]ipc indice 2'!$T$1:$T$311</definedName>
    <definedName name="DIC._89" localSheetId="44">'[2]ipc indice 2'!$T$1:$T$311</definedName>
    <definedName name="DIC._89" localSheetId="42">'[2]ipc indice 2'!$T$1:$T$311</definedName>
    <definedName name="DIC._89" localSheetId="43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7">'[2]ipc indice 2'!$T$1:$T$311</definedName>
    <definedName name="DIC._89" localSheetId="40">'[2]ipc indice 2'!$T$1:$T$311</definedName>
    <definedName name="DIC._89" localSheetId="27">'[2]ipc indice 2'!$T$1:$T$311</definedName>
    <definedName name="DIC._89" localSheetId="41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3">'[2]ipc indice 2'!$T$1:$T$311</definedName>
    <definedName name="DIC._89" localSheetId="26">'[2]ipc indice 2'!$T$1:$T$311</definedName>
    <definedName name="DIC._89" localSheetId="24">'[2]ipc indice 2'!$T$1:$T$311</definedName>
    <definedName name="DIC._89" localSheetId="36">'[2]ipc indice 2'!$T$1:$T$311</definedName>
    <definedName name="DIC._89" localSheetId="35">'[2]ipc indice 2'!$T$1:$T$311</definedName>
    <definedName name="DIC._89" localSheetId="23">'[2]ipc indice 2'!$T$1:$T$311</definedName>
    <definedName name="DIC._89" localSheetId="34">'[2]ipc indice 2'!$T$1:$T$311</definedName>
    <definedName name="DIC._89" localSheetId="22">'[2]ipc indice 2'!$T$1:$T$311</definedName>
    <definedName name="DIC._89" localSheetId="32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1">'[2]ipc indice 2'!$T$1:$T$311</definedName>
    <definedName name="DIC._89" localSheetId="38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1">'[2]ipc indice 2'!$T$1:$T$311</definedName>
    <definedName name="DIC._89" localSheetId="20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7">'[2]ipc indice 2'!$I$1:$I$311</definedName>
    <definedName name="ENE._89" localSheetId="45">'[2]ipc indice 2'!$I$1:$I$311</definedName>
    <definedName name="ENE._89" localSheetId="46">'[2]ipc indice 2'!$I$1:$I$311</definedName>
    <definedName name="ENE._89" localSheetId="49">'[2]ipc indice 2'!$I$1:$I$311</definedName>
    <definedName name="ENE._89" localSheetId="48">'[2]ipc indice 2'!$I$1:$I$311</definedName>
    <definedName name="ENE._89" localSheetId="44">'[2]ipc indice 2'!$I$1:$I$311</definedName>
    <definedName name="ENE._89" localSheetId="42">'[2]ipc indice 2'!$I$1:$I$311</definedName>
    <definedName name="ENE._89" localSheetId="43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7">'[2]ipc indice 2'!$I$1:$I$311</definedName>
    <definedName name="ENE._89" localSheetId="40">'[2]ipc indice 2'!$I$1:$I$311</definedName>
    <definedName name="ENE._89" localSheetId="27">'[2]ipc indice 2'!$I$1:$I$311</definedName>
    <definedName name="ENE._89" localSheetId="41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3">'[2]ipc indice 2'!$I$1:$I$311</definedName>
    <definedName name="ENE._89" localSheetId="26">'[2]ipc indice 2'!$I$1:$I$311</definedName>
    <definedName name="ENE._89" localSheetId="24">'[2]ipc indice 2'!$I$1:$I$311</definedName>
    <definedName name="ENE._89" localSheetId="36">'[2]ipc indice 2'!$I$1:$I$311</definedName>
    <definedName name="ENE._89" localSheetId="35">'[2]ipc indice 2'!$I$1:$I$311</definedName>
    <definedName name="ENE._89" localSheetId="23">'[2]ipc indice 2'!$I$1:$I$311</definedName>
    <definedName name="ENE._89" localSheetId="34">'[2]ipc indice 2'!$I$1:$I$311</definedName>
    <definedName name="ENE._89" localSheetId="22">'[2]ipc indice 2'!$I$1:$I$311</definedName>
    <definedName name="ENE._89" localSheetId="32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1">'[2]ipc indice 2'!$I$1:$I$311</definedName>
    <definedName name="ENE._89" localSheetId="38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1">'[2]ipc indice 2'!$I$1:$I$311</definedName>
    <definedName name="ENE._89" localSheetId="20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7">'[2]ipc indice 2'!$U$1:$U$311</definedName>
    <definedName name="ENE._90" localSheetId="45">'[2]ipc indice 2'!$U$1:$U$311</definedName>
    <definedName name="ENE._90" localSheetId="46">'[2]ipc indice 2'!$U$1:$U$311</definedName>
    <definedName name="ENE._90" localSheetId="49">'[2]ipc indice 2'!$U$1:$U$311</definedName>
    <definedName name="ENE._90" localSheetId="48">'[2]ipc indice 2'!$U$1:$U$311</definedName>
    <definedName name="ENE._90" localSheetId="44">'[2]ipc indice 2'!$U$1:$U$311</definedName>
    <definedName name="ENE._90" localSheetId="42">'[2]ipc indice 2'!$U$1:$U$311</definedName>
    <definedName name="ENE._90" localSheetId="43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7">'[2]ipc indice 2'!$U$1:$U$311</definedName>
    <definedName name="ENE._90" localSheetId="40">'[2]ipc indice 2'!$U$1:$U$311</definedName>
    <definedName name="ENE._90" localSheetId="27">'[2]ipc indice 2'!$U$1:$U$311</definedName>
    <definedName name="ENE._90" localSheetId="41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3">'[2]ipc indice 2'!$U$1:$U$311</definedName>
    <definedName name="ENE._90" localSheetId="26">'[2]ipc indice 2'!$U$1:$U$311</definedName>
    <definedName name="ENE._90" localSheetId="24">'[2]ipc indice 2'!$U$1:$U$311</definedName>
    <definedName name="ENE._90" localSheetId="36">'[2]ipc indice 2'!$U$1:$U$311</definedName>
    <definedName name="ENE._90" localSheetId="35">'[2]ipc indice 2'!$U$1:$U$311</definedName>
    <definedName name="ENE._90" localSheetId="23">'[2]ipc indice 2'!$U$1:$U$311</definedName>
    <definedName name="ENE._90" localSheetId="34">'[2]ipc indice 2'!$U$1:$U$311</definedName>
    <definedName name="ENE._90" localSheetId="22">'[2]ipc indice 2'!$U$1:$U$311</definedName>
    <definedName name="ENE._90" localSheetId="32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1">'[2]ipc indice 2'!$U$1:$U$311</definedName>
    <definedName name="ENE._90" localSheetId="38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1">'[2]ipc indice 2'!$U$1:$U$311</definedName>
    <definedName name="ENE._90" localSheetId="20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7">'[2]ipc indice 2'!$J$1:$J$311</definedName>
    <definedName name="FEB._89" localSheetId="45">'[2]ipc indice 2'!$J$1:$J$311</definedName>
    <definedName name="FEB._89" localSheetId="46">'[2]ipc indice 2'!$J$1:$J$311</definedName>
    <definedName name="FEB._89" localSheetId="49">'[2]ipc indice 2'!$J$1:$J$311</definedName>
    <definedName name="FEB._89" localSheetId="48">'[2]ipc indice 2'!$J$1:$J$311</definedName>
    <definedName name="FEB._89" localSheetId="44">'[2]ipc indice 2'!$J$1:$J$311</definedName>
    <definedName name="FEB._89" localSheetId="42">'[2]ipc indice 2'!$J$1:$J$311</definedName>
    <definedName name="FEB._89" localSheetId="43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7">'[2]ipc indice 2'!$J$1:$J$311</definedName>
    <definedName name="FEB._89" localSheetId="40">'[2]ipc indice 2'!$J$1:$J$311</definedName>
    <definedName name="FEB._89" localSheetId="27">'[2]ipc indice 2'!$J$1:$J$311</definedName>
    <definedName name="FEB._89" localSheetId="41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3">'[2]ipc indice 2'!$J$1:$J$311</definedName>
    <definedName name="FEB._89" localSheetId="26">'[2]ipc indice 2'!$J$1:$J$311</definedName>
    <definedName name="FEB._89" localSheetId="24">'[2]ipc indice 2'!$J$1:$J$311</definedName>
    <definedName name="FEB._89" localSheetId="36">'[2]ipc indice 2'!$J$1:$J$311</definedName>
    <definedName name="FEB._89" localSheetId="35">'[2]ipc indice 2'!$J$1:$J$311</definedName>
    <definedName name="FEB._89" localSheetId="23">'[2]ipc indice 2'!$J$1:$J$311</definedName>
    <definedName name="FEB._89" localSheetId="34">'[2]ipc indice 2'!$J$1:$J$311</definedName>
    <definedName name="FEB._89" localSheetId="22">'[2]ipc indice 2'!$J$1:$J$311</definedName>
    <definedName name="FEB._89" localSheetId="32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1">'[2]ipc indice 2'!$J$1:$J$311</definedName>
    <definedName name="FEB._89" localSheetId="38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1">'[2]ipc indice 2'!$J$1:$J$311</definedName>
    <definedName name="FEB._89" localSheetId="20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7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44" hidden="1">{"'Hoja1'!$A$2:$E$19"}</definedName>
    <definedName name="HTML_Control" localSheetId="42" hidden="1">{"'Hoja1'!$A$2:$E$19"}</definedName>
    <definedName name="HTML_Control" localSheetId="43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7" hidden="1">{"'Hoja1'!$A$2:$E$19"}</definedName>
    <definedName name="HTML_Control" localSheetId="40" hidden="1">{"'Hoja1'!$A$2:$E$19"}</definedName>
    <definedName name="HTML_Control" localSheetId="27" hidden="1">{"'Hoja1'!$A$2:$E$19"}</definedName>
    <definedName name="HTML_Control" localSheetId="41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3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23" hidden="1">{"'Hoja1'!$A$2:$E$19"}</definedName>
    <definedName name="HTML_Control" localSheetId="34" hidden="1">{"'Hoja1'!$A$2:$E$19"}</definedName>
    <definedName name="HTML_Control" localSheetId="22" hidden="1">{"'Hoja1'!$A$2:$E$19"}</definedName>
    <definedName name="HTML_Control" localSheetId="32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1" hidden="1">{"'Hoja1'!$A$2:$E$19"}</definedName>
    <definedName name="HTML_Control" localSheetId="38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7">'[2]ipc indice 2'!$O$1:$O$311</definedName>
    <definedName name="JUL._89" localSheetId="45">'[2]ipc indice 2'!$O$1:$O$311</definedName>
    <definedName name="JUL._89" localSheetId="46">'[2]ipc indice 2'!$O$1:$O$311</definedName>
    <definedName name="JUL._89" localSheetId="49">'[2]ipc indice 2'!$O$1:$O$311</definedName>
    <definedName name="JUL._89" localSheetId="48">'[2]ipc indice 2'!$O$1:$O$311</definedName>
    <definedName name="JUL._89" localSheetId="44">'[2]ipc indice 2'!$O$1:$O$311</definedName>
    <definedName name="JUL._89" localSheetId="42">'[2]ipc indice 2'!$O$1:$O$311</definedName>
    <definedName name="JUL._89" localSheetId="43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7">'[2]ipc indice 2'!$O$1:$O$311</definedName>
    <definedName name="JUL._89" localSheetId="40">'[2]ipc indice 2'!$O$1:$O$311</definedName>
    <definedName name="JUL._89" localSheetId="27">'[2]ipc indice 2'!$O$1:$O$311</definedName>
    <definedName name="JUL._89" localSheetId="41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3">'[2]ipc indice 2'!$O$1:$O$311</definedName>
    <definedName name="JUL._89" localSheetId="26">'[2]ipc indice 2'!$O$1:$O$311</definedName>
    <definedName name="JUL._89" localSheetId="24">'[2]ipc indice 2'!$O$1:$O$311</definedName>
    <definedName name="JUL._89" localSheetId="36">'[2]ipc indice 2'!$O$1:$O$311</definedName>
    <definedName name="JUL._89" localSheetId="35">'[2]ipc indice 2'!$O$1:$O$311</definedName>
    <definedName name="JUL._89" localSheetId="23">'[2]ipc indice 2'!$O$1:$O$311</definedName>
    <definedName name="JUL._89" localSheetId="34">'[2]ipc indice 2'!$O$1:$O$311</definedName>
    <definedName name="JUL._89" localSheetId="22">'[2]ipc indice 2'!$O$1:$O$311</definedName>
    <definedName name="JUL._89" localSheetId="32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1">'[2]ipc indice 2'!$O$1:$O$311</definedName>
    <definedName name="JUL._89" localSheetId="38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1">'[2]ipc indice 2'!$O$1:$O$311</definedName>
    <definedName name="JUL._89" localSheetId="20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7">'[2]ipc indice 2'!$N$1:$N$311</definedName>
    <definedName name="JUN._89" localSheetId="45">'[2]ipc indice 2'!$N$1:$N$311</definedName>
    <definedName name="JUN._89" localSheetId="46">'[2]ipc indice 2'!$N$1:$N$311</definedName>
    <definedName name="JUN._89" localSheetId="49">'[2]ipc indice 2'!$N$1:$N$311</definedName>
    <definedName name="JUN._89" localSheetId="48">'[2]ipc indice 2'!$N$1:$N$311</definedName>
    <definedName name="JUN._89" localSheetId="44">'[2]ipc indice 2'!$N$1:$N$311</definedName>
    <definedName name="JUN._89" localSheetId="42">'[2]ipc indice 2'!$N$1:$N$311</definedName>
    <definedName name="JUN._89" localSheetId="43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7">'[2]ipc indice 2'!$N$1:$N$311</definedName>
    <definedName name="JUN._89" localSheetId="40">'[2]ipc indice 2'!$N$1:$N$311</definedName>
    <definedName name="JUN._89" localSheetId="27">'[2]ipc indice 2'!$N$1:$N$311</definedName>
    <definedName name="JUN._89" localSheetId="41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3">'[2]ipc indice 2'!$N$1:$N$311</definedName>
    <definedName name="JUN._89" localSheetId="26">'[2]ipc indice 2'!$N$1:$N$311</definedName>
    <definedName name="JUN._89" localSheetId="24">'[2]ipc indice 2'!$N$1:$N$311</definedName>
    <definedName name="JUN._89" localSheetId="36">'[2]ipc indice 2'!$N$1:$N$311</definedName>
    <definedName name="JUN._89" localSheetId="35">'[2]ipc indice 2'!$N$1:$N$311</definedName>
    <definedName name="JUN._89" localSheetId="23">'[2]ipc indice 2'!$N$1:$N$311</definedName>
    <definedName name="JUN._89" localSheetId="34">'[2]ipc indice 2'!$N$1:$N$311</definedName>
    <definedName name="JUN._89" localSheetId="22">'[2]ipc indice 2'!$N$1:$N$311</definedName>
    <definedName name="JUN._89" localSheetId="32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1">'[2]ipc indice 2'!$N$1:$N$311</definedName>
    <definedName name="JUN._89" localSheetId="38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1">'[2]ipc indice 2'!$N$1:$N$311</definedName>
    <definedName name="JUN._89" localSheetId="20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7">'[2]ipc indice 2'!$K$1:$K$311</definedName>
    <definedName name="MAR._89" localSheetId="45">'[2]ipc indice 2'!$K$1:$K$311</definedName>
    <definedName name="MAR._89" localSheetId="46">'[2]ipc indice 2'!$K$1:$K$311</definedName>
    <definedName name="MAR._89" localSheetId="49">'[2]ipc indice 2'!$K$1:$K$311</definedName>
    <definedName name="MAR._89" localSheetId="48">'[2]ipc indice 2'!$K$1:$K$311</definedName>
    <definedName name="MAR._89" localSheetId="44">'[2]ipc indice 2'!$K$1:$K$311</definedName>
    <definedName name="MAR._89" localSheetId="42">'[2]ipc indice 2'!$K$1:$K$311</definedName>
    <definedName name="MAR._89" localSheetId="43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7">'[2]ipc indice 2'!$K$1:$K$311</definedName>
    <definedName name="MAR._89" localSheetId="40">'[2]ipc indice 2'!$K$1:$K$311</definedName>
    <definedName name="MAR._89" localSheetId="27">'[2]ipc indice 2'!$K$1:$K$311</definedName>
    <definedName name="MAR._89" localSheetId="41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3">'[2]ipc indice 2'!$K$1:$K$311</definedName>
    <definedName name="MAR._89" localSheetId="26">'[2]ipc indice 2'!$K$1:$K$311</definedName>
    <definedName name="MAR._89" localSheetId="24">'[2]ipc indice 2'!$K$1:$K$311</definedName>
    <definedName name="MAR._89" localSheetId="36">'[2]ipc indice 2'!$K$1:$K$311</definedName>
    <definedName name="MAR._89" localSheetId="35">'[2]ipc indice 2'!$K$1:$K$311</definedName>
    <definedName name="MAR._89" localSheetId="23">'[2]ipc indice 2'!$K$1:$K$311</definedName>
    <definedName name="MAR._89" localSheetId="34">'[2]ipc indice 2'!$K$1:$K$311</definedName>
    <definedName name="MAR._89" localSheetId="22">'[2]ipc indice 2'!$K$1:$K$311</definedName>
    <definedName name="MAR._89" localSheetId="32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1">'[2]ipc indice 2'!$K$1:$K$311</definedName>
    <definedName name="MAR._89" localSheetId="38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1">'[2]ipc indice 2'!$K$1:$K$311</definedName>
    <definedName name="MAR._89" localSheetId="20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7">'[2]ipc indice 2'!$M$1:$M$311</definedName>
    <definedName name="MAY._89" localSheetId="45">'[2]ipc indice 2'!$M$1:$M$311</definedName>
    <definedName name="MAY._89" localSheetId="46">'[2]ipc indice 2'!$M$1:$M$311</definedName>
    <definedName name="MAY._89" localSheetId="49">'[2]ipc indice 2'!$M$1:$M$311</definedName>
    <definedName name="MAY._89" localSheetId="48">'[2]ipc indice 2'!$M$1:$M$311</definedName>
    <definedName name="MAY._89" localSheetId="44">'[2]ipc indice 2'!$M$1:$M$311</definedName>
    <definedName name="MAY._89" localSheetId="42">'[2]ipc indice 2'!$M$1:$M$311</definedName>
    <definedName name="MAY._89" localSheetId="43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7">'[2]ipc indice 2'!$M$1:$M$311</definedName>
    <definedName name="MAY._89" localSheetId="40">'[2]ipc indice 2'!$M$1:$M$311</definedName>
    <definedName name="MAY._89" localSheetId="27">'[2]ipc indice 2'!$M$1:$M$311</definedName>
    <definedName name="MAY._89" localSheetId="41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3">'[2]ipc indice 2'!$M$1:$M$311</definedName>
    <definedName name="MAY._89" localSheetId="26">'[2]ipc indice 2'!$M$1:$M$311</definedName>
    <definedName name="MAY._89" localSheetId="24">'[2]ipc indice 2'!$M$1:$M$311</definedName>
    <definedName name="MAY._89" localSheetId="36">'[2]ipc indice 2'!$M$1:$M$311</definedName>
    <definedName name="MAY._89" localSheetId="35">'[2]ipc indice 2'!$M$1:$M$311</definedName>
    <definedName name="MAY._89" localSheetId="23">'[2]ipc indice 2'!$M$1:$M$311</definedName>
    <definedName name="MAY._89" localSheetId="34">'[2]ipc indice 2'!$M$1:$M$311</definedName>
    <definedName name="MAY._89" localSheetId="22">'[2]ipc indice 2'!$M$1:$M$311</definedName>
    <definedName name="MAY._89" localSheetId="32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1">'[2]ipc indice 2'!$M$1:$M$311</definedName>
    <definedName name="MAY._89" localSheetId="38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1">'[2]ipc indice 2'!$M$1:$M$311</definedName>
    <definedName name="MAY._89" localSheetId="20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7">#REF!</definedName>
    <definedName name="MES" localSheetId="40">#REF!</definedName>
    <definedName name="MES" localSheetId="27">#REF!</definedName>
    <definedName name="MES" localSheetId="41">#REF!</definedName>
    <definedName name="MES" localSheetId="39">#REF!</definedName>
    <definedName name="MES" localSheetId="25">#REF!</definedName>
    <definedName name="MES" localSheetId="33">#REF!</definedName>
    <definedName name="MES" localSheetId="26">#REF!</definedName>
    <definedName name="MES" localSheetId="24">#REF!</definedName>
    <definedName name="MES" localSheetId="36">#REF!</definedName>
    <definedName name="MES" localSheetId="35">#REF!</definedName>
    <definedName name="MES" localSheetId="23">#REF!</definedName>
    <definedName name="MES" localSheetId="34">#REF!</definedName>
    <definedName name="MES" localSheetId="22">#REF!</definedName>
    <definedName name="MES" localSheetId="32">#REF!</definedName>
    <definedName name="MES" localSheetId="30">#REF!</definedName>
    <definedName name="MES" localSheetId="28">#REF!</definedName>
    <definedName name="MES" localSheetId="29">#REF!</definedName>
    <definedName name="MES" localSheetId="31">#REF!</definedName>
    <definedName name="MES" localSheetId="38">#REF!</definedName>
    <definedName name="MES" localSheetId="0">#REF!</definedName>
    <definedName name="NOV._89" localSheetId="47">'[2]ipc indice 2'!$S$1:$S$311</definedName>
    <definedName name="NOV._89" localSheetId="45">'[2]ipc indice 2'!$S$1:$S$311</definedName>
    <definedName name="NOV._89" localSheetId="46">'[2]ipc indice 2'!$S$1:$S$311</definedName>
    <definedName name="NOV._89" localSheetId="49">'[2]ipc indice 2'!$S$1:$S$311</definedName>
    <definedName name="NOV._89" localSheetId="48">'[2]ipc indice 2'!$S$1:$S$311</definedName>
    <definedName name="NOV._89" localSheetId="44">'[2]ipc indice 2'!$S$1:$S$311</definedName>
    <definedName name="NOV._89" localSheetId="42">'[2]ipc indice 2'!$S$1:$S$311</definedName>
    <definedName name="NOV._89" localSheetId="43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7">'[2]ipc indice 2'!$S$1:$S$311</definedName>
    <definedName name="NOV._89" localSheetId="40">'[2]ipc indice 2'!$S$1:$S$311</definedName>
    <definedName name="NOV._89" localSheetId="27">'[2]ipc indice 2'!$S$1:$S$311</definedName>
    <definedName name="NOV._89" localSheetId="41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3">'[2]ipc indice 2'!$S$1:$S$311</definedName>
    <definedName name="NOV._89" localSheetId="26">'[2]ipc indice 2'!$S$1:$S$311</definedName>
    <definedName name="NOV._89" localSheetId="24">'[2]ipc indice 2'!$S$1:$S$311</definedName>
    <definedName name="NOV._89" localSheetId="36">'[2]ipc indice 2'!$S$1:$S$311</definedName>
    <definedName name="NOV._89" localSheetId="35">'[2]ipc indice 2'!$S$1:$S$311</definedName>
    <definedName name="NOV._89" localSheetId="23">'[2]ipc indice 2'!$S$1:$S$311</definedName>
    <definedName name="NOV._89" localSheetId="34">'[2]ipc indice 2'!$S$1:$S$311</definedName>
    <definedName name="NOV._89" localSheetId="22">'[2]ipc indice 2'!$S$1:$S$311</definedName>
    <definedName name="NOV._89" localSheetId="32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1">'[2]ipc indice 2'!$S$1:$S$311</definedName>
    <definedName name="NOV._89" localSheetId="38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1">'[2]ipc indice 2'!$S$1:$S$311</definedName>
    <definedName name="NOV._89" localSheetId="20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7">#REF!</definedName>
    <definedName name="OCT._89" localSheetId="45">#REF!</definedName>
    <definedName name="OCT._89" localSheetId="46">#REF!</definedName>
    <definedName name="OCT._89" localSheetId="49">#REF!</definedName>
    <definedName name="OCT._89" localSheetId="48">#REF!</definedName>
    <definedName name="OCT._89" localSheetId="44">#REF!</definedName>
    <definedName name="OCT._89" localSheetId="42">#REF!</definedName>
    <definedName name="OCT._89" localSheetId="43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7">#REF!</definedName>
    <definedName name="OCT._89" localSheetId="40">#REF!</definedName>
    <definedName name="OCT._89" localSheetId="27">#REF!</definedName>
    <definedName name="OCT._89" localSheetId="41">#REF!</definedName>
    <definedName name="OCT._89" localSheetId="39">#REF!</definedName>
    <definedName name="OCT._89" localSheetId="25">#REF!</definedName>
    <definedName name="OCT._89" localSheetId="33">#REF!</definedName>
    <definedName name="OCT._89" localSheetId="26">#REF!</definedName>
    <definedName name="OCT._89" localSheetId="24">#REF!</definedName>
    <definedName name="OCT._89" localSheetId="36">#REF!</definedName>
    <definedName name="OCT._89" localSheetId="35">#REF!</definedName>
    <definedName name="OCT._89" localSheetId="23">#REF!</definedName>
    <definedName name="OCT._89" localSheetId="34">#REF!</definedName>
    <definedName name="OCT._89" localSheetId="22">#REF!</definedName>
    <definedName name="OCT._89" localSheetId="32">#REF!</definedName>
    <definedName name="OCT._89" localSheetId="30">#REF!</definedName>
    <definedName name="OCT._89" localSheetId="28">#REF!</definedName>
    <definedName name="OCT._89" localSheetId="29">#REF!</definedName>
    <definedName name="OCT._89" localSheetId="31">#REF!</definedName>
    <definedName name="OCT._89" localSheetId="38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21">#REF!</definedName>
    <definedName name="OCT._89" localSheetId="20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7">#REF!</definedName>
    <definedName name="s" localSheetId="40">#REF!</definedName>
    <definedName name="s" localSheetId="27">#REF!</definedName>
    <definedName name="s" localSheetId="41">#REF!</definedName>
    <definedName name="s" localSheetId="39">#REF!</definedName>
    <definedName name="s" localSheetId="25">#REF!</definedName>
    <definedName name="s" localSheetId="33">#REF!</definedName>
    <definedName name="s" localSheetId="26">#REF!</definedName>
    <definedName name="s" localSheetId="24">#REF!</definedName>
    <definedName name="s" localSheetId="36">#REF!</definedName>
    <definedName name="s" localSheetId="35">#REF!</definedName>
    <definedName name="s" localSheetId="23">#REF!</definedName>
    <definedName name="s" localSheetId="34">#REF!</definedName>
    <definedName name="s" localSheetId="22">#REF!</definedName>
    <definedName name="s" localSheetId="32">#REF!</definedName>
    <definedName name="s" localSheetId="30">#REF!</definedName>
    <definedName name="s" localSheetId="28">#REF!</definedName>
    <definedName name="s" localSheetId="29">#REF!</definedName>
    <definedName name="s" localSheetId="31">#REF!</definedName>
    <definedName name="s" localSheetId="38">#REF!</definedName>
    <definedName name="s" localSheetId="0">#REF!</definedName>
    <definedName name="SEP._89" localSheetId="47">'[2]ipc indice 2'!$Q$1:$Q$311</definedName>
    <definedName name="SEP._89" localSheetId="45">'[2]ipc indice 2'!$Q$1:$Q$311</definedName>
    <definedName name="SEP._89" localSheetId="46">'[2]ipc indice 2'!$Q$1:$Q$311</definedName>
    <definedName name="SEP._89" localSheetId="49">'[2]ipc indice 2'!$Q$1:$Q$311</definedName>
    <definedName name="SEP._89" localSheetId="48">'[2]ipc indice 2'!$Q$1:$Q$311</definedName>
    <definedName name="SEP._89" localSheetId="44">'[2]ipc indice 2'!$Q$1:$Q$311</definedName>
    <definedName name="SEP._89" localSheetId="42">'[2]ipc indice 2'!$Q$1:$Q$311</definedName>
    <definedName name="SEP._89" localSheetId="43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7">'[2]ipc indice 2'!$Q$1:$Q$311</definedName>
    <definedName name="SEP._89" localSheetId="40">'[2]ipc indice 2'!$Q$1:$Q$311</definedName>
    <definedName name="SEP._89" localSheetId="27">'[2]ipc indice 2'!$Q$1:$Q$311</definedName>
    <definedName name="SEP._89" localSheetId="41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3">'[2]ipc indice 2'!$Q$1:$Q$311</definedName>
    <definedName name="SEP._89" localSheetId="26">'[2]ipc indice 2'!$Q$1:$Q$311</definedName>
    <definedName name="SEP._89" localSheetId="24">'[2]ipc indice 2'!$Q$1:$Q$311</definedName>
    <definedName name="SEP._89" localSheetId="36">'[2]ipc indice 2'!$Q$1:$Q$311</definedName>
    <definedName name="SEP._89" localSheetId="35">'[2]ipc indice 2'!$Q$1:$Q$311</definedName>
    <definedName name="SEP._89" localSheetId="23">'[2]ipc indice 2'!$Q$1:$Q$311</definedName>
    <definedName name="SEP._89" localSheetId="34">'[2]ipc indice 2'!$Q$1:$Q$311</definedName>
    <definedName name="SEP._89" localSheetId="22">'[2]ipc indice 2'!$Q$1:$Q$311</definedName>
    <definedName name="SEP._89" localSheetId="32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1">'[2]ipc indice 2'!$Q$1:$Q$311</definedName>
    <definedName name="SEP._89" localSheetId="38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1">'[2]ipc indice 2'!$Q$1:$Q$311</definedName>
    <definedName name="SEP._89" localSheetId="20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7">[1]BASE!#REF!</definedName>
    <definedName name="sss" localSheetId="45">[1]BASE!#REF!</definedName>
    <definedName name="sss" localSheetId="46">[1]BASE!#REF!</definedName>
    <definedName name="sss" localSheetId="49">[1]BASE!#REF!</definedName>
    <definedName name="sss" localSheetId="48">[1]BASE!#REF!</definedName>
    <definedName name="sss" localSheetId="44">[1]BASE!#REF!</definedName>
    <definedName name="sss" localSheetId="42">[1]BASE!#REF!</definedName>
    <definedName name="sss" localSheetId="43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7">[1]BASE!#REF!</definedName>
    <definedName name="sss" localSheetId="40">[1]BASE!#REF!</definedName>
    <definedName name="sss" localSheetId="27">[1]BASE!#REF!</definedName>
    <definedName name="sss" localSheetId="41">[1]BASE!#REF!</definedName>
    <definedName name="sss" localSheetId="39">[1]BASE!#REF!</definedName>
    <definedName name="sss" localSheetId="25">[1]BASE!#REF!</definedName>
    <definedName name="sss" localSheetId="33">[1]BASE!#REF!</definedName>
    <definedName name="sss" localSheetId="26">[1]BASE!#REF!</definedName>
    <definedName name="sss" localSheetId="24">[1]BASE!#REF!</definedName>
    <definedName name="sss" localSheetId="36">[1]BASE!#REF!</definedName>
    <definedName name="sss" localSheetId="35">[1]BASE!#REF!</definedName>
    <definedName name="sss" localSheetId="23">[1]BASE!#REF!</definedName>
    <definedName name="sss" localSheetId="34">[1]BASE!#REF!</definedName>
    <definedName name="sss" localSheetId="32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1">[1]BASE!#REF!</definedName>
    <definedName name="sss" localSheetId="38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21">[1]BASE!#REF!</definedName>
    <definedName name="sss" localSheetId="20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7">#REF!</definedName>
    <definedName name="z" localSheetId="40">#REF!</definedName>
    <definedName name="z" localSheetId="27">#REF!</definedName>
    <definedName name="z" localSheetId="41">#REF!</definedName>
    <definedName name="z" localSheetId="39">#REF!</definedName>
    <definedName name="z" localSheetId="25">#REF!</definedName>
    <definedName name="z" localSheetId="33">#REF!</definedName>
    <definedName name="z" localSheetId="26">#REF!</definedName>
    <definedName name="z" localSheetId="24">#REF!</definedName>
    <definedName name="z" localSheetId="36">#REF!</definedName>
    <definedName name="z" localSheetId="35">#REF!</definedName>
    <definedName name="z" localSheetId="23">#REF!</definedName>
    <definedName name="z" localSheetId="34">#REF!</definedName>
    <definedName name="z" localSheetId="22">#REF!</definedName>
    <definedName name="z" localSheetId="32">#REF!</definedName>
    <definedName name="z" localSheetId="30">#REF!</definedName>
    <definedName name="z" localSheetId="28">#REF!</definedName>
    <definedName name="z" localSheetId="29">#REF!</definedName>
    <definedName name="z" localSheetId="31">#REF!</definedName>
    <definedName name="z" localSheetId="38">#REF!</definedName>
    <definedName name="z" localSheetId="0">#REF!</definedName>
  </definedNames>
  <calcPr calcId="125725"/>
</workbook>
</file>

<file path=xl/sharedStrings.xml><?xml version="1.0" encoding="utf-8"?>
<sst xmlns="http://schemas.openxmlformats.org/spreadsheetml/2006/main" count="2909" uniqueCount="449">
  <si>
    <t>Índice de cuadros y gráficas</t>
  </si>
  <si>
    <t>% Cambio   '10/'09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</si>
  <si>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</si>
  <si>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</si>
  <si>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</si>
  <si>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</si>
  <si>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</si>
  <si>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</si>
  <si>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</si>
  <si>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</si>
  <si>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</si>
  <si>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</si>
  <si>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</si>
  <si>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</si>
  <si>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</si>
  <si>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</si>
  <si>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</si>
  <si>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</si>
  <si>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</si>
  <si>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</si>
  <si>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</si>
  <si>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</si>
  <si>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</si>
  <si>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Fuente: Dian.</t>
  </si>
  <si>
    <t>Tradicionales</t>
  </si>
  <si>
    <t>No tradicionales</t>
  </si>
  <si>
    <t>Total exportado</t>
  </si>
  <si>
    <t>Total sin Venezuela</t>
  </si>
  <si>
    <t>Países con reducción en exportaciones</t>
  </si>
  <si>
    <t>Países con aumento en exportaciones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</si>
  <si>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</si>
  <si>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</si>
  <si>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</si>
  <si>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</si>
  <si>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</si>
  <si>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</si>
  <si>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</si>
  <si>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</si>
  <si>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</si>
  <si>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</si>
  <si>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</si>
  <si>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</si>
  <si>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</si>
  <si>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</si>
  <si>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>Exportaciones otras transacciones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</si>
  <si>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</si>
  <si>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</si>
  <si>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</si>
  <si>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</si>
  <si>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</si>
  <si>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Otros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</si>
  <si>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</si>
  <si>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</si>
  <si>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</si>
  <si>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</si>
  <si>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</si>
  <si>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</si>
  <si>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</si>
  <si>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</si>
  <si>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</si>
  <si>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</si>
  <si>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</si>
  <si>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</si>
  <si>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</si>
  <si>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</si>
  <si>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</si>
  <si>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</si>
  <si>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</si>
  <si>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</si>
  <si>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</si>
  <si>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</si>
  <si>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</si>
  <si>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</si>
  <si>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</si>
  <si>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</si>
  <si>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</si>
  <si>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</si>
  <si>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</si>
  <si>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</si>
  <si>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</si>
  <si>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</si>
  <si>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</si>
  <si>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</si>
  <si>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</si>
  <si>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productos de agricultura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</si>
  <si>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</si>
  <si>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</si>
  <si>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</si>
  <si>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</si>
  <si>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</si>
  <si>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</si>
  <si>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</si>
  <si>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</si>
  <si>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</si>
  <si>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</si>
  <si>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</si>
  <si>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</si>
  <si>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</si>
  <si>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</si>
  <si>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</si>
  <si>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</si>
  <si>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</si>
  <si>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</si>
  <si>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</si>
  <si>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</si>
  <si>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Exportaciones a Venezuela</t>
  </si>
  <si>
    <t>Productos químicos</t>
  </si>
  <si>
    <t>Alimentos y bebidas</t>
  </si>
  <si>
    <t>Textiles</t>
  </si>
  <si>
    <t>Exportaciones de alimentos y bebidas</t>
  </si>
  <si>
    <t>% Cambio   '11/'10</t>
  </si>
  <si>
    <t xml:space="preserve"> '11 como % de '10</t>
  </si>
  <si>
    <t/>
  </si>
  <si>
    <t>Exportaciones totales a Venezuela</t>
  </si>
  <si>
    <t>Agricultura</t>
  </si>
  <si>
    <t>Fuente: Dian-Legiscomex.</t>
  </si>
  <si>
    <t>Exportaciones de equipos de transporte</t>
  </si>
  <si>
    <t>Equipos de transporte</t>
  </si>
  <si>
    <t>Total importado</t>
  </si>
  <si>
    <t>Exportaciones por principales paises de destino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</si>
  <si>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</si>
  <si>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</si>
  <si>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</si>
  <si>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</si>
  <si>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</si>
  <si>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Exportaciones hacia Venezuela, según subpartida</t>
  </si>
  <si>
    <t>Principales productos hacia Ecuador</t>
  </si>
  <si>
    <t>Principales productos hacia Venezuela</t>
  </si>
  <si>
    <t>Exportaciones hacia Perú, según subpartida</t>
  </si>
  <si>
    <t>Principales productos hacia Perú</t>
  </si>
  <si>
    <t>Exportaciones a Perú</t>
  </si>
  <si>
    <t>% del total '12</t>
  </si>
  <si>
    <t>% Cambio   '12/'11</t>
  </si>
  <si>
    <t xml:space="preserve"> '12 como % de '11</t>
  </si>
  <si>
    <t>% Cambio   '12/'10</t>
  </si>
  <si>
    <t>Sin información</t>
  </si>
  <si>
    <t>Principales productos hacia Panamá</t>
  </si>
  <si>
    <t>Exportaciones hacia Panamá, según subpartida</t>
  </si>
  <si>
    <t>Exportaciones a Panamá</t>
  </si>
  <si>
    <t>Exportaciones totales a Perú</t>
  </si>
  <si>
    <t>Tercer trimestre de 2011: Colombia.</t>
  </si>
  <si>
    <t>Cuarto trimestre de 2011: Canadá, Chile, China, Estados Unidos, Gran Bretaña, México, Perú y Venezuela.</t>
  </si>
  <si>
    <t>Enero 2012: Zona Euro y Japón.</t>
  </si>
  <si>
    <t>Febrero de 2012: Brasil</t>
  </si>
  <si>
    <t>Exportaciones totales a Panamá</t>
  </si>
  <si>
    <t>Año corrido a marzo</t>
  </si>
  <si>
    <t>Marzo</t>
  </si>
  <si>
    <t>Exportaciones de caucho y plástico</t>
  </si>
  <si>
    <t>Fuente: The Economist. Edición impresa 14 de mayo 2012.</t>
  </si>
  <si>
    <t>Bogotá</t>
  </si>
  <si>
    <t>Valle del Cauca</t>
  </si>
  <si>
    <t>Atlántico</t>
  </si>
  <si>
    <t>Cauca</t>
  </si>
  <si>
    <t>Antioquia</t>
  </si>
  <si>
    <t>Risaralda</t>
  </si>
  <si>
    <t>Cundinamarca</t>
  </si>
  <si>
    <t>Caldas</t>
  </si>
  <si>
    <t>Bolívar</t>
  </si>
  <si>
    <t>Norte de Santander</t>
  </si>
  <si>
    <t>Meta</t>
  </si>
  <si>
    <t>Santander</t>
  </si>
  <si>
    <t>Nariño</t>
  </si>
  <si>
    <t>Boyacá</t>
  </si>
  <si>
    <t>Córdoba</t>
  </si>
  <si>
    <t>Magdalena</t>
  </si>
  <si>
    <t>Quindío</t>
  </si>
  <si>
    <t>San Andrés</t>
  </si>
  <si>
    <t>Tolima</t>
  </si>
  <si>
    <t>Cesar</t>
  </si>
  <si>
    <t>Chocó</t>
  </si>
  <si>
    <t>Aráuca</t>
  </si>
  <si>
    <t>Casanare</t>
  </si>
  <si>
    <t>Guajira</t>
  </si>
  <si>
    <t>Sucre</t>
  </si>
  <si>
    <t>Huila</t>
  </si>
  <si>
    <t>Caquetá</t>
  </si>
  <si>
    <t>Sin definir</t>
  </si>
  <si>
    <t>Amazonas</t>
  </si>
  <si>
    <t>Vichada</t>
  </si>
  <si>
    <t>Guainía</t>
  </si>
  <si>
    <t>Putumayo</t>
  </si>
  <si>
    <t>Vehículos +para 10 personas</t>
  </si>
  <si>
    <t>Medicamentos humanos</t>
  </si>
  <si>
    <t>Máquinas para triturar</t>
  </si>
  <si>
    <t>Pantalones largos</t>
  </si>
  <si>
    <t>Muebles de madera</t>
  </si>
  <si>
    <t>Artículos de cama</t>
  </si>
  <si>
    <t>Libros y folletos</t>
  </si>
  <si>
    <t>Pantalones corduroy</t>
  </si>
  <si>
    <t>Otros antibióticos humanos</t>
  </si>
  <si>
    <t>Vitaminas</t>
  </si>
  <si>
    <t>Ropa cama sintética</t>
  </si>
  <si>
    <t>Botellas y artículos similares</t>
  </si>
  <si>
    <t>Preparaciones de belleza</t>
  </si>
  <si>
    <t>Preparaciones capilares</t>
  </si>
  <si>
    <t>Diarios</t>
  </si>
  <si>
    <t>Partes para amortiguadores</t>
  </si>
  <si>
    <t>Corticosteroides</t>
  </si>
  <si>
    <t>Muebles de metal</t>
  </si>
  <si>
    <t>Laminados planos de hierro</t>
  </si>
  <si>
    <t>Dispositivos de cierre</t>
  </si>
  <si>
    <t>Aparatos eléctricos</t>
  </si>
  <si>
    <t>Harina de maíz</t>
  </si>
  <si>
    <t>Disoluciones</t>
  </si>
  <si>
    <t>Productos para la piel</t>
  </si>
  <si>
    <t>Accesorios de tuberia</t>
  </si>
  <si>
    <t>Material de andamiaje</t>
  </si>
  <si>
    <t>Torres de fundición</t>
  </si>
  <si>
    <t>Morteros, hormigónes</t>
  </si>
  <si>
    <t>Mezclas odoriferas</t>
  </si>
  <si>
    <t>Tubos sin reforzar</t>
  </si>
  <si>
    <t>Hullas bituminosas</t>
  </si>
  <si>
    <t>Hullas térmicas.</t>
  </si>
  <si>
    <t>Aparatos extracción de grasas</t>
  </si>
  <si>
    <t>Bisuteria</t>
  </si>
  <si>
    <t>Guantes de caucho</t>
  </si>
  <si>
    <t>Clavijas y enchufes</t>
  </si>
  <si>
    <t>Desechos de metal precioso</t>
  </si>
  <si>
    <t>Máquinas para envasar líqu.</t>
  </si>
  <si>
    <t>Máquinas para obras públicas</t>
  </si>
  <si>
    <t>Parafina</t>
  </si>
  <si>
    <t>Placas de polímeros etileno</t>
  </si>
  <si>
    <t>Otras mezclas odoriferas</t>
  </si>
  <si>
    <t>Partes para máquinas</t>
  </si>
  <si>
    <t>Electrodos recubiertos</t>
  </si>
  <si>
    <t>Prendas de vestir de punto</t>
  </si>
  <si>
    <t>Balastos</t>
  </si>
  <si>
    <t>Placas y láminas</t>
  </si>
  <si>
    <t>Champúes para el cabello</t>
  </si>
  <si>
    <t>Partes para máquinas sondeo</t>
  </si>
  <si>
    <t>Estabilizantes</t>
  </si>
  <si>
    <t xml:space="preserve">Abrasivos </t>
  </si>
  <si>
    <t>Aviones peso &gt; 15000 kg</t>
  </si>
  <si>
    <t>Oxido de zinc</t>
  </si>
  <si>
    <t>Fregaderos</t>
  </si>
  <si>
    <t>Cajas de papel</t>
  </si>
  <si>
    <t>Grabados y fotografías</t>
  </si>
  <si>
    <t>Vidrio de seguridad</t>
  </si>
  <si>
    <t>Páneles y consolas</t>
  </si>
  <si>
    <t>Tejidos de punto</t>
  </si>
  <si>
    <t>Otros alimentos</t>
  </si>
  <si>
    <t>Páneles, consolas</t>
  </si>
  <si>
    <t>Baldosas y losas</t>
  </si>
  <si>
    <t>Sostenes</t>
  </si>
  <si>
    <t>Productos textiles</t>
  </si>
  <si>
    <t>Productos a base de cereales</t>
  </si>
  <si>
    <t>Lámparas</t>
  </si>
  <si>
    <t>Tejidos con hilados de nailon</t>
  </si>
  <si>
    <t>Libros de contabilidad</t>
  </si>
  <si>
    <t>Productos laminados</t>
  </si>
  <si>
    <t>Bandejas, platos, tazas</t>
  </si>
  <si>
    <t>Tejidos sintéticos</t>
  </si>
  <si>
    <t>Vajillas</t>
  </si>
  <si>
    <t>Vehículos 1500 y 3000 cm3</t>
  </si>
  <si>
    <t>Preparaciones  tensoactivas</t>
  </si>
  <si>
    <t>Vehículos &lt; 1000 cm3</t>
  </si>
  <si>
    <t>Vehículos carga &lt;4.537 ton</t>
  </si>
  <si>
    <t>Vehículos 1000 y 1500 cm3</t>
  </si>
  <si>
    <t>Rotuladores y marcadores</t>
  </si>
  <si>
    <t>Hilados de poliéster</t>
  </si>
  <si>
    <t>Alimentos para perros</t>
  </si>
  <si>
    <t>Telas impregnadas</t>
  </si>
  <si>
    <t>Partes máquinas de sondeo</t>
  </si>
  <si>
    <t>Alcaloides o sus derivados</t>
  </si>
  <si>
    <t>Placas, láminas, hojas</t>
  </si>
  <si>
    <t>Guarniciones de fricción</t>
  </si>
  <si>
    <t>Cinturones de seguridad</t>
  </si>
  <si>
    <t>Jabones</t>
  </si>
  <si>
    <t>Flores y capullos</t>
  </si>
  <si>
    <t>Rosas frescas</t>
  </si>
  <si>
    <t>Cafés sin tostar</t>
  </si>
  <si>
    <t>Claveles frescos</t>
  </si>
  <si>
    <t>Botellas y art. similares</t>
  </si>
  <si>
    <t>Alstroemerias frescas</t>
  </si>
  <si>
    <t>Partes para aparatos</t>
  </si>
  <si>
    <t>Claveles miniatura</t>
  </si>
  <si>
    <t>Carburorreactores</t>
  </si>
  <si>
    <t>Plantas y semillas</t>
  </si>
  <si>
    <t>Aparatos de radar.</t>
  </si>
  <si>
    <t>Teléfonos móviles</t>
  </si>
  <si>
    <t>Manufacturas de cuero</t>
  </si>
  <si>
    <t>Guarniciones para frenos</t>
  </si>
  <si>
    <t>Autolizados de levaduras</t>
  </si>
  <si>
    <t>Hilados entorchados</t>
  </si>
  <si>
    <t>Asientos con armazón</t>
  </si>
  <si>
    <t>Gerbera frescas</t>
  </si>
  <si>
    <t>Colchones</t>
  </si>
  <si>
    <t>Ortoftalatos de dioctilo</t>
  </si>
  <si>
    <t>Aparatos telecomunicación</t>
  </si>
  <si>
    <t>Armas largas</t>
  </si>
  <si>
    <t>camisetas interiores</t>
  </si>
  <si>
    <t>Aviones y aeronaves</t>
  </si>
  <si>
    <t>Capullos frescos</t>
  </si>
  <si>
    <t>Medicamentos</t>
  </si>
  <si>
    <t>Claveles</t>
  </si>
  <si>
    <t>hullas</t>
  </si>
  <si>
    <t>Pigmentos para pinturas</t>
  </si>
  <si>
    <t>Desechos de cobre</t>
  </si>
  <si>
    <t>Libros</t>
  </si>
  <si>
    <t>Recipientes</t>
  </si>
  <si>
    <t>Vehículos &gt; 10 personas</t>
  </si>
  <si>
    <t>Tejido de punto</t>
  </si>
  <si>
    <t>Cueros y pieles</t>
  </si>
  <si>
    <t>Láminas de polímeros</t>
  </si>
  <si>
    <t>Aparatos comunicación</t>
  </si>
  <si>
    <t>Vehículos 1500 y 3000cm3</t>
  </si>
  <si>
    <t>Productos quimicos</t>
  </si>
  <si>
    <t>Caucho y de plastico</t>
  </si>
  <si>
    <t>Maquinaria y equipo</t>
  </si>
  <si>
    <t>Vehículos automotores</t>
  </si>
  <si>
    <t>Carbón</t>
  </si>
  <si>
    <t>Edición</t>
  </si>
  <si>
    <t>Productos metalúrgicos</t>
  </si>
  <si>
    <t>Minerales no metálicos</t>
  </si>
  <si>
    <t>Refinación del petroleo</t>
  </si>
  <si>
    <t>Prendas de vestir</t>
  </si>
  <si>
    <t>Aparatos electricos</t>
  </si>
  <si>
    <t>Cueros</t>
  </si>
  <si>
    <t>Muebles industrias</t>
  </si>
  <si>
    <t>Productos de metal</t>
  </si>
  <si>
    <t>Equipo de radio</t>
  </si>
  <si>
    <t>Instrumentos médicos</t>
  </si>
  <si>
    <t>Papel</t>
  </si>
  <si>
    <t>Pesca</t>
  </si>
  <si>
    <t>Maquinaria de oficina</t>
  </si>
  <si>
    <t>Madera</t>
  </si>
  <si>
    <t>Reciclaje</t>
  </si>
  <si>
    <t>Minerales no metalicos</t>
  </si>
  <si>
    <t>Silvicultura</t>
  </si>
  <si>
    <t>Esparcimiento</t>
  </si>
  <si>
    <t>Comercio al por mayor</t>
  </si>
  <si>
    <t>Tabaco</t>
  </si>
  <si>
    <t>Telecomunicaciones</t>
  </si>
  <si>
    <t>Activ. empresariales</t>
  </si>
  <si>
    <t>Minerales metaliferos</t>
  </si>
  <si>
    <t xml:space="preserve">Barranquilla </t>
  </si>
  <si>
    <t xml:space="preserve">Bogotá </t>
  </si>
  <si>
    <t xml:space="preserve">Bucaramanga </t>
  </si>
  <si>
    <t xml:space="preserve">Cali </t>
  </si>
  <si>
    <t xml:space="preserve">Cartagena </t>
  </si>
  <si>
    <t xml:space="preserve">Cúcuta </t>
  </si>
  <si>
    <t xml:space="preserve">Medellín </t>
  </si>
  <si>
    <t xml:space="preserve">Pereira </t>
  </si>
  <si>
    <t xml:space="preserve">Santa Marta </t>
  </si>
  <si>
    <t xml:space="preserve">Riohacha </t>
  </si>
  <si>
    <t xml:space="preserve">Buenaventura </t>
  </si>
  <si>
    <t xml:space="preserve">Ipiales </t>
  </si>
  <si>
    <t xml:space="preserve">Leticia </t>
  </si>
  <si>
    <t xml:space="preserve">Maicao </t>
  </si>
  <si>
    <t xml:space="preserve">Puerto Asis </t>
  </si>
  <si>
    <t xml:space="preserve">   Bolivia</t>
  </si>
  <si>
    <t xml:space="preserve">   Ecuador</t>
  </si>
  <si>
    <t xml:space="preserve">   Perú </t>
  </si>
  <si>
    <t xml:space="preserve">   Argentina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</si>
  <si>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</si>
  <si>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</si>
  <si>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</si>
  <si>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</si>
  <si>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</si>
  <si>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</si>
  <si>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</si>
  <si>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</si>
  <si>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</si>
  <si>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Puerto Rico </t>
  </si>
  <si>
    <t xml:space="preserve">   Alemania </t>
  </si>
  <si>
    <t xml:space="preserve">   Bélgica </t>
  </si>
  <si>
    <t xml:space="preserve">   España </t>
  </si>
  <si>
    <t xml:space="preserve">   Finlandia </t>
  </si>
  <si>
    <t xml:space="preserve">   Francia </t>
  </si>
  <si>
    <t xml:space="preserve">   Italia </t>
  </si>
  <si>
    <t xml:space="preserve">   Países Bajos </t>
  </si>
  <si>
    <t xml:space="preserve">   Reino Unido </t>
  </si>
  <si>
    <t xml:space="preserve">   República Checa</t>
  </si>
  <si>
    <t xml:space="preserve">   Suecia </t>
  </si>
  <si>
    <t xml:space="preserve">   Resto </t>
  </si>
  <si>
    <t>Suiza</t>
  </si>
  <si>
    <t xml:space="preserve">   Eslovaquia </t>
  </si>
  <si>
    <t xml:space="preserve">   Grecia </t>
  </si>
  <si>
    <t xml:space="preserve">   Austria </t>
  </si>
  <si>
    <t xml:space="preserve">   Portugal </t>
  </si>
  <si>
    <t xml:space="preserve">   Dinamarca </t>
  </si>
  <si>
    <t>Panamá</t>
  </si>
  <si>
    <t>México</t>
  </si>
  <si>
    <t>El Salvador</t>
  </si>
  <si>
    <t>República Dominicana</t>
  </si>
  <si>
    <t>Guatemala</t>
  </si>
  <si>
    <t>Costa Rica</t>
  </si>
  <si>
    <t>Honduras</t>
  </si>
  <si>
    <t>Cuba</t>
  </si>
  <si>
    <t>Nicaragua</t>
  </si>
  <si>
    <t>Jamaica</t>
  </si>
  <si>
    <t>Barbados</t>
  </si>
  <si>
    <t>Haiti</t>
  </si>
  <si>
    <t>Belice</t>
  </si>
  <si>
    <t>Bahamas</t>
  </si>
  <si>
    <t>Dominica</t>
  </si>
  <si>
    <t>Antigua y Barbuda</t>
  </si>
  <si>
    <t>Santa Lucía</t>
  </si>
  <si>
    <t>Sancristobal y Nieves</t>
  </si>
  <si>
    <t>Venezuela</t>
  </si>
  <si>
    <t>Ecuador</t>
  </si>
  <si>
    <t>Perú</t>
  </si>
  <si>
    <t>China</t>
  </si>
  <si>
    <t>Francia</t>
  </si>
  <si>
    <t>Países Bajos</t>
  </si>
  <si>
    <t>Puerto Rico</t>
  </si>
  <si>
    <t>Grecia</t>
  </si>
  <si>
    <t>Bolivia</t>
  </si>
  <si>
    <t>Japón</t>
  </si>
  <si>
    <t>Polonia</t>
  </si>
  <si>
    <t>República Checa</t>
  </si>
  <si>
    <t>Rumania</t>
  </si>
  <si>
    <t>Hungría</t>
  </si>
  <si>
    <t>Irlanda</t>
  </si>
  <si>
    <t>Dinamarca</t>
  </si>
  <si>
    <t>Austria</t>
  </si>
  <si>
    <t>Eslovenia</t>
  </si>
  <si>
    <t>Luxemburgo</t>
  </si>
  <si>
    <t>Letonia</t>
  </si>
  <si>
    <t>Lituania</t>
  </si>
  <si>
    <t>Estonia</t>
  </si>
  <si>
    <t>Brasil</t>
  </si>
  <si>
    <t>Italia</t>
  </si>
  <si>
    <t>Bélgica</t>
  </si>
  <si>
    <t>España</t>
  </si>
  <si>
    <t>Alemania</t>
  </si>
  <si>
    <t>Argentina</t>
  </si>
  <si>
    <t>Reino Unido</t>
  </si>
  <si>
    <t>Finlandia</t>
  </si>
  <si>
    <t>Chile</t>
  </si>
  <si>
    <t>Suecia</t>
  </si>
  <si>
    <t>Canadá</t>
  </si>
  <si>
    <t>Portugal</t>
  </si>
  <si>
    <t>Paraguay</t>
  </si>
  <si>
    <t>Uruguay</t>
  </si>
  <si>
    <t>Eslovaquia</t>
  </si>
  <si>
    <t>Bulgaria</t>
  </si>
  <si>
    <t>Chipre</t>
  </si>
  <si>
    <t>Antillas Holandesas</t>
  </si>
  <si>
    <t>Croacia</t>
  </si>
  <si>
    <t>Rusia</t>
  </si>
  <si>
    <t>Paises Bajos</t>
  </si>
  <si>
    <t>Hong Kong</t>
  </si>
  <si>
    <t>Zona Franca del Pacífico</t>
  </si>
  <si>
    <t xml:space="preserve">   Agricultura</t>
  </si>
  <si>
    <t xml:space="preserve">   Productos quimicos</t>
  </si>
  <si>
    <t xml:space="preserve">   Equipos de transporte</t>
  </si>
  <si>
    <t xml:space="preserve">   Alimentos y bebidas</t>
  </si>
  <si>
    <t xml:space="preserve">   Caucho y de plastico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</si>
</sst>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\$#,##0\ ;\(\$#,##0\)"/>
    <numFmt numFmtId="166" formatCode="_-* #,##0.00\ [$€]_-;\-* #,##0.00\ [$€]_-;_-* &quot;-&quot;??\ [$€]_-;_-@_-"/>
  </numFmts>
  <fonts count="25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Calibri"/>
      <family val="2"/>
    </font>
    <font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59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3" fontId="11" fillId="2" borderId="2" xfId="2" applyNumberFormat="1" applyFont="1" applyFill="1" applyBorder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3" fontId="19" fillId="4" borderId="0" xfId="2" applyNumberFormat="1" applyFont="1" applyFill="1" applyBorder="1"/>
    <xf numFmtId="164" fontId="19" fillId="4" borderId="0" xfId="3" applyNumberFormat="1" applyFont="1" applyFill="1" applyBorder="1"/>
    <xf numFmtId="3" fontId="20" fillId="4" borderId="0" xfId="2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0" fontId="19" fillId="5" borderId="0" xfId="1" applyFont="1" applyFill="1"/>
    <xf numFmtId="164" fontId="20" fillId="2" borderId="0" xfId="2" applyNumberFormat="1" applyFont="1" applyFill="1" applyBorder="1"/>
    <xf numFmtId="0" fontId="2" fillId="5" borderId="0" xfId="1" applyFont="1" applyFill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3" fontId="13" fillId="3" borderId="12" xfId="2" applyNumberFormat="1" applyFont="1" applyFill="1" applyBorder="1"/>
    <xf numFmtId="3" fontId="13" fillId="3" borderId="2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3" fontId="11" fillId="4" borderId="2" xfId="2" applyNumberFormat="1" applyFont="1" applyFill="1" applyBorder="1"/>
    <xf numFmtId="3" fontId="12" fillId="4" borderId="2" xfId="2" applyNumberFormat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0" fontId="18" fillId="2" borderId="0" xfId="1" applyFont="1" applyFill="1" applyBorder="1"/>
    <xf numFmtId="3" fontId="23" fillId="2" borderId="0" xfId="13" applyNumberFormat="1" applyFont="1" applyFill="1" applyBorder="1" applyAlignment="1" applyProtection="1">
      <alignment horizontal="left"/>
    </xf>
    <xf numFmtId="164" fontId="12" fillId="2" borderId="2" xfId="2" applyNumberFormat="1" applyFont="1" applyFill="1" applyBorder="1"/>
    <xf numFmtId="3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3" xfId="1" applyFont="1" applyFill="1" applyBorder="1"/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24" fillId="2" borderId="0" xfId="1" applyFont="1" applyFill="1"/>
    <xf numFmtId="3" fontId="24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164" fontId="19" fillId="4" borderId="0" xfId="1" applyNumberFormat="1" applyFont="1" applyFill="1"/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25525832072293875"/>
                  <c:y val="-0.2054938338187179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dLbl>
              <c:idx val="2"/>
              <c:layout>
                <c:manualLayout>
                  <c:x val="7.6829191139381192E-2"/>
                  <c:y val="-0.29109696904325916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exportaciones totales'!$C$45:$C$47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Otros</c:v>
                </c:pt>
              </c:strCache>
            </c:strRef>
          </c:cat>
          <c:val>
            <c:numRef>
              <c:f>'Resumen exportaciones totales'!$D$45:$D$47</c:f>
              <c:numCache>
                <c:formatCode>#,##0</c:formatCode>
                <c:ptCount val="3"/>
                <c:pt idx="0">
                  <c:v>305.62881299999998</c:v>
                </c:pt>
                <c:pt idx="1">
                  <c:v>633.93849999999998</c:v>
                </c:pt>
                <c:pt idx="2">
                  <c:v>25.500824999999999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42860316834E-2"/>
          <c:y val="0.85109121633769447"/>
          <c:w val="0.90409103467331431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tradicionales y no tradicionales de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12658845496661911"/>
          <c:y val="0"/>
        </c:manualLayout>
      </c:layout>
    </c:title>
    <c:view3D>
      <c:rotY val="194"/>
      <c:perspective val="30"/>
    </c:view3D>
    <c:plotArea>
      <c:layout>
        <c:manualLayout>
          <c:layoutTarget val="inner"/>
          <c:xMode val="edge"/>
          <c:yMode val="edge"/>
          <c:x val="4.9217163072007304E-2"/>
          <c:y val="0.41978691019787451"/>
          <c:w val="0.95078299776286357"/>
          <c:h val="0.42750128836635148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13841012088022125"/>
                  <c:y val="-0.2284701398626542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exportaciones totales'!$G$45:$G$46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totales'!$H$45:$H$46</c:f>
              <c:numCache>
                <c:formatCode>#,##0</c:formatCode>
                <c:ptCount val="2"/>
                <c:pt idx="0">
                  <c:v>96.936081000000001</c:v>
                </c:pt>
                <c:pt idx="1">
                  <c:v>868.13218199999994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333485488423E-2"/>
          <c:y val="0.84500293627680634"/>
          <c:w val="0.90409103467331453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Bogotá, según aduana de salida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(millones de US$)</a:t>
            </a:r>
          </a:p>
        </c:rich>
      </c:tx>
    </c:title>
    <c:view3D>
      <c:perspective val="30"/>
    </c:view3D>
    <c:plotArea>
      <c:layout>
        <c:manualLayout>
          <c:layoutTarget val="inner"/>
          <c:xMode val="edge"/>
          <c:yMode val="edge"/>
          <c:x val="3.5947721668396292E-2"/>
          <c:y val="0.33524416135882118"/>
          <c:w val="0.89869278438906486"/>
          <c:h val="0.41953825835465502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1"/>
              <c:layout>
                <c:manualLayout>
                  <c:x val="-1.2166410233203655E-3"/>
                  <c:y val="-0.1257366998866839"/>
                </c:manualLayout>
              </c:layout>
              <c:showPercent val="1"/>
            </c:dLbl>
            <c:dLbl>
              <c:idx val="2"/>
              <c:layout>
                <c:manualLayout>
                  <c:x val="0.21906320330648413"/>
                  <c:y val="-9.6466281198245032E-2"/>
                </c:manualLayout>
              </c:layout>
              <c:showPercent val="1"/>
            </c:dLbl>
            <c:showPercent val="1"/>
          </c:dLbls>
          <c:cat>
            <c:strRef>
              <c:f>'Resumen exportaciones aduana'!$C$45:$C$47</c:f>
              <c:strCache>
                <c:ptCount val="3"/>
                <c:pt idx="0">
                  <c:v>Bogotá </c:v>
                </c:pt>
                <c:pt idx="1">
                  <c:v>Bucaramanga </c:v>
                </c:pt>
                <c:pt idx="2">
                  <c:v>Las demás</c:v>
                </c:pt>
              </c:strCache>
            </c:strRef>
          </c:cat>
          <c:val>
            <c:numRef>
              <c:f>'Resumen exportaciones aduana'!$D$45:$D$47</c:f>
              <c:numCache>
                <c:formatCode>#,##0</c:formatCode>
                <c:ptCount val="3"/>
                <c:pt idx="0">
                  <c:v>509.35708399999999</c:v>
                </c:pt>
                <c:pt idx="1">
                  <c:v>2.0563999999999999E-2</c:v>
                </c:pt>
                <c:pt idx="2">
                  <c:v>433.06887700000004</c:v>
                </c:pt>
              </c:numCache>
            </c:numRef>
          </c:val>
        </c:ser>
        <c:dLbls/>
      </c:pie3DChart>
    </c:plotArea>
    <c:legend>
      <c:legendPos val="b"/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[6]XX!$D$16:$D$64</c:f>
              <c:numCache>
                <c:formatCode>General</c:formatCode>
                <c:ptCount val="49"/>
                <c:pt idx="0">
                  <c:v>39508</c:v>
                </c:pt>
                <c:pt idx="1">
                  <c:v>39539</c:v>
                </c:pt>
                <c:pt idx="2">
                  <c:v>39569</c:v>
                </c:pt>
                <c:pt idx="3">
                  <c:v>39600</c:v>
                </c:pt>
                <c:pt idx="4">
                  <c:v>39630</c:v>
                </c:pt>
                <c:pt idx="5">
                  <c:v>39661</c:v>
                </c:pt>
                <c:pt idx="6">
                  <c:v>39692</c:v>
                </c:pt>
                <c:pt idx="7">
                  <c:v>39722</c:v>
                </c:pt>
                <c:pt idx="8">
                  <c:v>39753</c:v>
                </c:pt>
                <c:pt idx="9">
                  <c:v>39783</c:v>
                </c:pt>
                <c:pt idx="10">
                  <c:v>39814</c:v>
                </c:pt>
                <c:pt idx="11">
                  <c:v>39845</c:v>
                </c:pt>
                <c:pt idx="12">
                  <c:v>39873</c:v>
                </c:pt>
                <c:pt idx="13">
                  <c:v>39904</c:v>
                </c:pt>
                <c:pt idx="14">
                  <c:v>39934</c:v>
                </c:pt>
                <c:pt idx="15">
                  <c:v>39965</c:v>
                </c:pt>
                <c:pt idx="16">
                  <c:v>39995</c:v>
                </c:pt>
                <c:pt idx="17">
                  <c:v>40026</c:v>
                </c:pt>
                <c:pt idx="18">
                  <c:v>40057</c:v>
                </c:pt>
                <c:pt idx="19">
                  <c:v>40087</c:v>
                </c:pt>
                <c:pt idx="20">
                  <c:v>40118</c:v>
                </c:pt>
                <c:pt idx="21">
                  <c:v>40148</c:v>
                </c:pt>
                <c:pt idx="22">
                  <c:v>40179</c:v>
                </c:pt>
                <c:pt idx="23">
                  <c:v>40210</c:v>
                </c:pt>
                <c:pt idx="24">
                  <c:v>40238</c:v>
                </c:pt>
                <c:pt idx="25">
                  <c:v>40269</c:v>
                </c:pt>
                <c:pt idx="26">
                  <c:v>40299</c:v>
                </c:pt>
                <c:pt idx="27">
                  <c:v>40330</c:v>
                </c:pt>
                <c:pt idx="28">
                  <c:v>40360</c:v>
                </c:pt>
                <c:pt idx="29">
                  <c:v>40391</c:v>
                </c:pt>
                <c:pt idx="30">
                  <c:v>40422</c:v>
                </c:pt>
                <c:pt idx="31">
                  <c:v>40452</c:v>
                </c:pt>
                <c:pt idx="32">
                  <c:v>40483</c:v>
                </c:pt>
                <c:pt idx="33">
                  <c:v>40513</c:v>
                </c:pt>
                <c:pt idx="34">
                  <c:v>40544</c:v>
                </c:pt>
                <c:pt idx="35">
                  <c:v>40575</c:v>
                </c:pt>
                <c:pt idx="36">
                  <c:v>40603</c:v>
                </c:pt>
                <c:pt idx="37">
                  <c:v>40634</c:v>
                </c:pt>
                <c:pt idx="38">
                  <c:v>40664</c:v>
                </c:pt>
                <c:pt idx="39">
                  <c:v>40695</c:v>
                </c:pt>
                <c:pt idx="40">
                  <c:v>40725</c:v>
                </c:pt>
                <c:pt idx="41">
                  <c:v>40756</c:v>
                </c:pt>
                <c:pt idx="42">
                  <c:v>40787</c:v>
                </c:pt>
                <c:pt idx="43">
                  <c:v>40817</c:v>
                </c:pt>
                <c:pt idx="44">
                  <c:v>40848</c:v>
                </c:pt>
                <c:pt idx="45">
                  <c:v>40878</c:v>
                </c:pt>
                <c:pt idx="46">
                  <c:v>40909</c:v>
                </c:pt>
                <c:pt idx="47">
                  <c:v>40940</c:v>
                </c:pt>
                <c:pt idx="48">
                  <c:v>40969</c:v>
                </c:pt>
              </c:numCache>
            </c:numRef>
          </c:cat>
          <c:val>
            <c:numRef>
              <c:f>[6]XX!$E$16:$E$64</c:f>
              <c:numCache>
                <c:formatCode>General</c:formatCode>
                <c:ptCount val="49"/>
                <c:pt idx="0">
                  <c:v>263.67133781083288</c:v>
                </c:pt>
                <c:pt idx="1">
                  <c:v>274.86756282333278</c:v>
                </c:pt>
                <c:pt idx="2">
                  <c:v>278.16949228249933</c:v>
                </c:pt>
                <c:pt idx="3">
                  <c:v>283.92891768499953</c:v>
                </c:pt>
                <c:pt idx="4">
                  <c:v>291.62330057166611</c:v>
                </c:pt>
                <c:pt idx="5">
                  <c:v>294.12683148583272</c:v>
                </c:pt>
                <c:pt idx="6">
                  <c:v>291.5028914541661</c:v>
                </c:pt>
                <c:pt idx="7">
                  <c:v>300.90987068999948</c:v>
                </c:pt>
                <c:pt idx="8">
                  <c:v>297.49484743583298</c:v>
                </c:pt>
                <c:pt idx="9">
                  <c:v>298.81896670666646</c:v>
                </c:pt>
                <c:pt idx="10">
                  <c:v>301.46844173833318</c:v>
                </c:pt>
                <c:pt idx="11">
                  <c:v>300.62375882249989</c:v>
                </c:pt>
                <c:pt idx="12">
                  <c:v>301.13549808416661</c:v>
                </c:pt>
                <c:pt idx="13">
                  <c:v>291.27161027416668</c:v>
                </c:pt>
                <c:pt idx="14">
                  <c:v>288.3594272950001</c:v>
                </c:pt>
                <c:pt idx="15">
                  <c:v>285.06410453666672</c:v>
                </c:pt>
                <c:pt idx="16">
                  <c:v>275.72994905833349</c:v>
                </c:pt>
                <c:pt idx="17">
                  <c:v>268.8512109458336</c:v>
                </c:pt>
                <c:pt idx="18">
                  <c:v>267.38152982583364</c:v>
                </c:pt>
                <c:pt idx="19">
                  <c:v>251.57076055833355</c:v>
                </c:pt>
                <c:pt idx="20">
                  <c:v>246.7371623775002</c:v>
                </c:pt>
                <c:pt idx="21">
                  <c:v>240.44964620166675</c:v>
                </c:pt>
                <c:pt idx="22">
                  <c:v>234.51595685250018</c:v>
                </c:pt>
                <c:pt idx="23">
                  <c:v>230.72841675833351</c:v>
                </c:pt>
                <c:pt idx="24">
                  <c:v>232.76664986500012</c:v>
                </c:pt>
                <c:pt idx="25">
                  <c:v>233.00075532583355</c:v>
                </c:pt>
                <c:pt idx="26">
                  <c:v>240.2700685458336</c:v>
                </c:pt>
                <c:pt idx="27">
                  <c:v>238.68893599583348</c:v>
                </c:pt>
                <c:pt idx="28">
                  <c:v>236.0800899625001</c:v>
                </c:pt>
                <c:pt idx="29">
                  <c:v>237.29215059583342</c:v>
                </c:pt>
                <c:pt idx="30">
                  <c:v>238.81907428833344</c:v>
                </c:pt>
                <c:pt idx="31">
                  <c:v>241.49182755833331</c:v>
                </c:pt>
                <c:pt idx="32">
                  <c:v>242.25884603333341</c:v>
                </c:pt>
                <c:pt idx="33">
                  <c:v>245.42027006916678</c:v>
                </c:pt>
                <c:pt idx="34">
                  <c:v>250.17242205833341</c:v>
                </c:pt>
                <c:pt idx="35">
                  <c:v>253.7311896649999</c:v>
                </c:pt>
                <c:pt idx="36">
                  <c:v>261.22621411833325</c:v>
                </c:pt>
                <c:pt idx="37">
                  <c:v>270.68971929583307</c:v>
                </c:pt>
                <c:pt idx="38">
                  <c:v>263.19216695166637</c:v>
                </c:pt>
                <c:pt idx="39">
                  <c:v>268.46598892499981</c:v>
                </c:pt>
                <c:pt idx="40">
                  <c:v>275.93532965749995</c:v>
                </c:pt>
                <c:pt idx="41">
                  <c:v>284.22095772</c:v>
                </c:pt>
                <c:pt idx="42">
                  <c:v>283.2852676833333</c:v>
                </c:pt>
                <c:pt idx="43">
                  <c:v>284.37371235583322</c:v>
                </c:pt>
                <c:pt idx="44">
                  <c:v>293.33765963749971</c:v>
                </c:pt>
                <c:pt idx="45">
                  <c:v>311.85928456249968</c:v>
                </c:pt>
                <c:pt idx="46">
                  <c:v>314.80407588666634</c:v>
                </c:pt>
                <c:pt idx="47">
                  <c:v>317.02239116333311</c:v>
                </c:pt>
                <c:pt idx="48">
                  <c:v>320.30123009333317</c:v>
                </c:pt>
              </c:numCache>
            </c:numRef>
          </c:val>
        </c:ser>
        <c:dLbls/>
        <c:marker val="1"/>
        <c:axId val="88809856"/>
        <c:axId val="88811392"/>
      </c:lineChart>
      <c:dateAx>
        <c:axId val="888098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811392"/>
        <c:crosses val="autoZero"/>
        <c:auto val="1"/>
        <c:lblOffset val="100"/>
        <c:baseTimeUnit val="months"/>
        <c:majorUnit val="12"/>
        <c:majorTimeUnit val="years"/>
        <c:minorUnit val="12"/>
        <c:minorTimeUnit val="years"/>
      </c:dateAx>
      <c:valAx>
        <c:axId val="88811392"/>
        <c:scaling>
          <c:orientation val="minMax"/>
          <c:max val="35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809856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[6]tradicional!$D$16:$D$64</c:f>
              <c:numCache>
                <c:formatCode>General</c:formatCode>
                <c:ptCount val="49"/>
                <c:pt idx="0">
                  <c:v>39508</c:v>
                </c:pt>
                <c:pt idx="1">
                  <c:v>39539</c:v>
                </c:pt>
                <c:pt idx="2">
                  <c:v>39569</c:v>
                </c:pt>
                <c:pt idx="3">
                  <c:v>39600</c:v>
                </c:pt>
                <c:pt idx="4">
                  <c:v>39630</c:v>
                </c:pt>
                <c:pt idx="5">
                  <c:v>39661</c:v>
                </c:pt>
                <c:pt idx="6">
                  <c:v>39692</c:v>
                </c:pt>
                <c:pt idx="7">
                  <c:v>39722</c:v>
                </c:pt>
                <c:pt idx="8">
                  <c:v>39753</c:v>
                </c:pt>
                <c:pt idx="9">
                  <c:v>39783</c:v>
                </c:pt>
                <c:pt idx="10">
                  <c:v>39814</c:v>
                </c:pt>
                <c:pt idx="11">
                  <c:v>39845</c:v>
                </c:pt>
                <c:pt idx="12">
                  <c:v>39873</c:v>
                </c:pt>
                <c:pt idx="13">
                  <c:v>39904</c:v>
                </c:pt>
                <c:pt idx="14">
                  <c:v>39934</c:v>
                </c:pt>
                <c:pt idx="15">
                  <c:v>39965</c:v>
                </c:pt>
                <c:pt idx="16">
                  <c:v>39995</c:v>
                </c:pt>
                <c:pt idx="17">
                  <c:v>40026</c:v>
                </c:pt>
                <c:pt idx="18">
                  <c:v>40057</c:v>
                </c:pt>
                <c:pt idx="19">
                  <c:v>40087</c:v>
                </c:pt>
                <c:pt idx="20">
                  <c:v>40118</c:v>
                </c:pt>
                <c:pt idx="21">
                  <c:v>40148</c:v>
                </c:pt>
                <c:pt idx="22">
                  <c:v>40179</c:v>
                </c:pt>
                <c:pt idx="23">
                  <c:v>40210</c:v>
                </c:pt>
                <c:pt idx="24">
                  <c:v>40238</c:v>
                </c:pt>
                <c:pt idx="25">
                  <c:v>40269</c:v>
                </c:pt>
                <c:pt idx="26">
                  <c:v>40299</c:v>
                </c:pt>
                <c:pt idx="27">
                  <c:v>40330</c:v>
                </c:pt>
                <c:pt idx="28">
                  <c:v>40360</c:v>
                </c:pt>
                <c:pt idx="29">
                  <c:v>40391</c:v>
                </c:pt>
                <c:pt idx="30">
                  <c:v>40422</c:v>
                </c:pt>
                <c:pt idx="31">
                  <c:v>40452</c:v>
                </c:pt>
                <c:pt idx="32">
                  <c:v>40483</c:v>
                </c:pt>
                <c:pt idx="33">
                  <c:v>40513</c:v>
                </c:pt>
                <c:pt idx="34">
                  <c:v>40544</c:v>
                </c:pt>
                <c:pt idx="35">
                  <c:v>40575</c:v>
                </c:pt>
                <c:pt idx="36">
                  <c:v>40603</c:v>
                </c:pt>
                <c:pt idx="37">
                  <c:v>40634</c:v>
                </c:pt>
                <c:pt idx="38">
                  <c:v>40664</c:v>
                </c:pt>
                <c:pt idx="39">
                  <c:v>40695</c:v>
                </c:pt>
                <c:pt idx="40">
                  <c:v>40725</c:v>
                </c:pt>
                <c:pt idx="41">
                  <c:v>40756</c:v>
                </c:pt>
                <c:pt idx="42">
                  <c:v>40787</c:v>
                </c:pt>
                <c:pt idx="43">
                  <c:v>40817</c:v>
                </c:pt>
                <c:pt idx="44">
                  <c:v>40848</c:v>
                </c:pt>
                <c:pt idx="45">
                  <c:v>40878</c:v>
                </c:pt>
                <c:pt idx="46">
                  <c:v>40909</c:v>
                </c:pt>
                <c:pt idx="47">
                  <c:v>40940</c:v>
                </c:pt>
                <c:pt idx="48">
                  <c:v>40969</c:v>
                </c:pt>
              </c:numCache>
            </c:numRef>
          </c:cat>
          <c:val>
            <c:numRef>
              <c:f>[6]tradicional!$E$16:$E$64</c:f>
              <c:numCache>
                <c:formatCode>General</c:formatCode>
                <c:ptCount val="49"/>
                <c:pt idx="0">
                  <c:v>7.2187997541666666</c:v>
                </c:pt>
                <c:pt idx="1">
                  <c:v>8.7229893374999996</c:v>
                </c:pt>
                <c:pt idx="2">
                  <c:v>10.977076808333335</c:v>
                </c:pt>
                <c:pt idx="3">
                  <c:v>13.119025078333335</c:v>
                </c:pt>
                <c:pt idx="4">
                  <c:v>14.807112902500002</c:v>
                </c:pt>
                <c:pt idx="5">
                  <c:v>15.790402988333335</c:v>
                </c:pt>
                <c:pt idx="6">
                  <c:v>17.745326631666668</c:v>
                </c:pt>
                <c:pt idx="7">
                  <c:v>20.478075833333335</c:v>
                </c:pt>
                <c:pt idx="8">
                  <c:v>21.82341006916667</c:v>
                </c:pt>
                <c:pt idx="9">
                  <c:v>23.958335424166666</c:v>
                </c:pt>
                <c:pt idx="10">
                  <c:v>26.82461631166667</c:v>
                </c:pt>
                <c:pt idx="11">
                  <c:v>28.64505221666667</c:v>
                </c:pt>
                <c:pt idx="12">
                  <c:v>30.099628431666662</c:v>
                </c:pt>
                <c:pt idx="13">
                  <c:v>30.549518865833335</c:v>
                </c:pt>
                <c:pt idx="14">
                  <c:v>29.302826216666674</c:v>
                </c:pt>
                <c:pt idx="15">
                  <c:v>28.822006095000006</c:v>
                </c:pt>
                <c:pt idx="16">
                  <c:v>27.642549730833334</c:v>
                </c:pt>
                <c:pt idx="17">
                  <c:v>27.374908371666667</c:v>
                </c:pt>
                <c:pt idx="18">
                  <c:v>26.442601859999996</c:v>
                </c:pt>
                <c:pt idx="19">
                  <c:v>24.348121965833329</c:v>
                </c:pt>
                <c:pt idx="20">
                  <c:v>23.774063100833331</c:v>
                </c:pt>
                <c:pt idx="21">
                  <c:v>23.073302143333333</c:v>
                </c:pt>
                <c:pt idx="22">
                  <c:v>21.118794651666665</c:v>
                </c:pt>
                <c:pt idx="23">
                  <c:v>19.516160041666666</c:v>
                </c:pt>
                <c:pt idx="24">
                  <c:v>18.6966732725</c:v>
                </c:pt>
                <c:pt idx="25">
                  <c:v>17.396809649999998</c:v>
                </c:pt>
                <c:pt idx="26">
                  <c:v>18.211766261666664</c:v>
                </c:pt>
                <c:pt idx="27">
                  <c:v>18.589453489999997</c:v>
                </c:pt>
                <c:pt idx="28">
                  <c:v>18.645009659999999</c:v>
                </c:pt>
                <c:pt idx="29">
                  <c:v>19.168347471666667</c:v>
                </c:pt>
                <c:pt idx="30">
                  <c:v>19.345158044166663</c:v>
                </c:pt>
                <c:pt idx="31">
                  <c:v>20.289288043333332</c:v>
                </c:pt>
                <c:pt idx="32">
                  <c:v>21.740738991666664</c:v>
                </c:pt>
                <c:pt idx="33">
                  <c:v>22.311575014166664</c:v>
                </c:pt>
                <c:pt idx="34">
                  <c:v>23.711546665</c:v>
                </c:pt>
                <c:pt idx="35">
                  <c:v>24.685472419999996</c:v>
                </c:pt>
                <c:pt idx="36">
                  <c:v>27.096483214999996</c:v>
                </c:pt>
                <c:pt idx="37">
                  <c:v>33.092297354999999</c:v>
                </c:pt>
                <c:pt idx="38">
                  <c:v>33.780108429999991</c:v>
                </c:pt>
                <c:pt idx="39">
                  <c:v>33.289549450833327</c:v>
                </c:pt>
                <c:pt idx="40">
                  <c:v>34.64367708999999</c:v>
                </c:pt>
                <c:pt idx="41">
                  <c:v>35.259097894999989</c:v>
                </c:pt>
                <c:pt idx="42">
                  <c:v>35.872103770833327</c:v>
                </c:pt>
                <c:pt idx="43">
                  <c:v>36.094636334999997</c:v>
                </c:pt>
                <c:pt idx="44">
                  <c:v>35.524607031666662</c:v>
                </c:pt>
                <c:pt idx="45">
                  <c:v>35.532377985833328</c:v>
                </c:pt>
                <c:pt idx="46">
                  <c:v>35.242363800833331</c:v>
                </c:pt>
                <c:pt idx="47">
                  <c:v>36.331457868333331</c:v>
                </c:pt>
                <c:pt idx="48">
                  <c:v>34.255813850000003</c:v>
                </c:pt>
              </c:numCache>
            </c:numRef>
          </c:val>
        </c:ser>
        <c:dLbls/>
        <c:marker val="1"/>
        <c:axId val="88862080"/>
        <c:axId val="88913024"/>
      </c:lineChart>
      <c:dateAx>
        <c:axId val="888620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913024"/>
        <c:crosses val="autoZero"/>
        <c:auto val="1"/>
        <c:lblOffset val="100"/>
        <c:baseTimeUnit val="months"/>
        <c:majorUnit val="12"/>
        <c:majorTimeUnit val="years"/>
        <c:minorUnit val="12"/>
        <c:minorTimeUnit val="years"/>
      </c:dateAx>
      <c:valAx>
        <c:axId val="88913024"/>
        <c:scaling>
          <c:orientation val="minMax"/>
          <c:max val="4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86208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no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[6]no_tradicional!$D$16:$D$64</c:f>
              <c:numCache>
                <c:formatCode>General</c:formatCode>
                <c:ptCount val="49"/>
                <c:pt idx="0">
                  <c:v>39508</c:v>
                </c:pt>
                <c:pt idx="1">
                  <c:v>39539</c:v>
                </c:pt>
                <c:pt idx="2">
                  <c:v>39569</c:v>
                </c:pt>
                <c:pt idx="3">
                  <c:v>39600</c:v>
                </c:pt>
                <c:pt idx="4">
                  <c:v>39630</c:v>
                </c:pt>
                <c:pt idx="5">
                  <c:v>39661</c:v>
                </c:pt>
                <c:pt idx="6">
                  <c:v>39692</c:v>
                </c:pt>
                <c:pt idx="7">
                  <c:v>39722</c:v>
                </c:pt>
                <c:pt idx="8">
                  <c:v>39753</c:v>
                </c:pt>
                <c:pt idx="9">
                  <c:v>39783</c:v>
                </c:pt>
                <c:pt idx="10">
                  <c:v>39814</c:v>
                </c:pt>
                <c:pt idx="11">
                  <c:v>39845</c:v>
                </c:pt>
                <c:pt idx="12">
                  <c:v>39873</c:v>
                </c:pt>
                <c:pt idx="13">
                  <c:v>39904</c:v>
                </c:pt>
                <c:pt idx="14">
                  <c:v>39934</c:v>
                </c:pt>
                <c:pt idx="15">
                  <c:v>39965</c:v>
                </c:pt>
                <c:pt idx="16">
                  <c:v>39995</c:v>
                </c:pt>
                <c:pt idx="17">
                  <c:v>40026</c:v>
                </c:pt>
                <c:pt idx="18">
                  <c:v>40057</c:v>
                </c:pt>
                <c:pt idx="19">
                  <c:v>40087</c:v>
                </c:pt>
                <c:pt idx="20">
                  <c:v>40118</c:v>
                </c:pt>
                <c:pt idx="21">
                  <c:v>40148</c:v>
                </c:pt>
                <c:pt idx="22">
                  <c:v>40179</c:v>
                </c:pt>
                <c:pt idx="23">
                  <c:v>40210</c:v>
                </c:pt>
                <c:pt idx="24">
                  <c:v>40238</c:v>
                </c:pt>
                <c:pt idx="25">
                  <c:v>40269</c:v>
                </c:pt>
                <c:pt idx="26">
                  <c:v>40299</c:v>
                </c:pt>
                <c:pt idx="27">
                  <c:v>40330</c:v>
                </c:pt>
                <c:pt idx="28">
                  <c:v>40360</c:v>
                </c:pt>
                <c:pt idx="29">
                  <c:v>40391</c:v>
                </c:pt>
                <c:pt idx="30">
                  <c:v>40422</c:v>
                </c:pt>
                <c:pt idx="31">
                  <c:v>40452</c:v>
                </c:pt>
                <c:pt idx="32">
                  <c:v>40483</c:v>
                </c:pt>
                <c:pt idx="33">
                  <c:v>40513</c:v>
                </c:pt>
                <c:pt idx="34">
                  <c:v>40544</c:v>
                </c:pt>
                <c:pt idx="35">
                  <c:v>40575</c:v>
                </c:pt>
                <c:pt idx="36">
                  <c:v>40603</c:v>
                </c:pt>
                <c:pt idx="37">
                  <c:v>40634</c:v>
                </c:pt>
                <c:pt idx="38">
                  <c:v>40664</c:v>
                </c:pt>
                <c:pt idx="39">
                  <c:v>40695</c:v>
                </c:pt>
                <c:pt idx="40">
                  <c:v>40725</c:v>
                </c:pt>
                <c:pt idx="41">
                  <c:v>40756</c:v>
                </c:pt>
                <c:pt idx="42">
                  <c:v>40787</c:v>
                </c:pt>
                <c:pt idx="43">
                  <c:v>40817</c:v>
                </c:pt>
                <c:pt idx="44">
                  <c:v>40848</c:v>
                </c:pt>
                <c:pt idx="45">
                  <c:v>40878</c:v>
                </c:pt>
                <c:pt idx="46">
                  <c:v>40909</c:v>
                </c:pt>
                <c:pt idx="47">
                  <c:v>40940</c:v>
                </c:pt>
                <c:pt idx="48">
                  <c:v>40969</c:v>
                </c:pt>
              </c:numCache>
            </c:numRef>
          </c:cat>
          <c:val>
            <c:numRef>
              <c:f>[6]no_tradicional!$E$16:$E$64</c:f>
              <c:numCache>
                <c:formatCode>General</c:formatCode>
                <c:ptCount val="49"/>
                <c:pt idx="0">
                  <c:v>256.45253805666619</c:v>
                </c:pt>
                <c:pt idx="1">
                  <c:v>266.14457348583295</c:v>
                </c:pt>
                <c:pt idx="2">
                  <c:v>267.19241547416613</c:v>
                </c:pt>
                <c:pt idx="3">
                  <c:v>270.80989260666615</c:v>
                </c:pt>
                <c:pt idx="4">
                  <c:v>276.81618766916614</c:v>
                </c:pt>
                <c:pt idx="5">
                  <c:v>278.33642849749936</c:v>
                </c:pt>
                <c:pt idx="6">
                  <c:v>273.75756482249949</c:v>
                </c:pt>
                <c:pt idx="7">
                  <c:v>280.43179485666622</c:v>
                </c:pt>
                <c:pt idx="8">
                  <c:v>275.67143736666634</c:v>
                </c:pt>
                <c:pt idx="9">
                  <c:v>274.86063128249992</c:v>
                </c:pt>
                <c:pt idx="10">
                  <c:v>274.64382542666652</c:v>
                </c:pt>
                <c:pt idx="11">
                  <c:v>271.97870660583322</c:v>
                </c:pt>
                <c:pt idx="12">
                  <c:v>271.03586965249991</c:v>
                </c:pt>
                <c:pt idx="13">
                  <c:v>260.72209140833326</c:v>
                </c:pt>
                <c:pt idx="14">
                  <c:v>259.05660107833336</c:v>
                </c:pt>
                <c:pt idx="15">
                  <c:v>256.24209844166677</c:v>
                </c:pt>
                <c:pt idx="16">
                  <c:v>248.08739932750009</c:v>
                </c:pt>
                <c:pt idx="17">
                  <c:v>241.47630257416688</c:v>
                </c:pt>
                <c:pt idx="18">
                  <c:v>240.93892796583361</c:v>
                </c:pt>
                <c:pt idx="19">
                  <c:v>227.22263859250015</c:v>
                </c:pt>
                <c:pt idx="20">
                  <c:v>222.96309927666687</c:v>
                </c:pt>
                <c:pt idx="21">
                  <c:v>217.3763440583335</c:v>
                </c:pt>
                <c:pt idx="22">
                  <c:v>213.39716220083355</c:v>
                </c:pt>
                <c:pt idx="23">
                  <c:v>211.21225671666696</c:v>
                </c:pt>
                <c:pt idx="24">
                  <c:v>214.06997659250021</c:v>
                </c:pt>
                <c:pt idx="25">
                  <c:v>215.60394567583367</c:v>
                </c:pt>
                <c:pt idx="26">
                  <c:v>222.05830228416707</c:v>
                </c:pt>
                <c:pt idx="27">
                  <c:v>220.09948250583375</c:v>
                </c:pt>
                <c:pt idx="28">
                  <c:v>217.4350803025003</c:v>
                </c:pt>
                <c:pt idx="29">
                  <c:v>218.12380312416693</c:v>
                </c:pt>
                <c:pt idx="30">
                  <c:v>219.47391624416687</c:v>
                </c:pt>
                <c:pt idx="31">
                  <c:v>221.20253951500013</c:v>
                </c:pt>
                <c:pt idx="32">
                  <c:v>220.51810704166681</c:v>
                </c:pt>
                <c:pt idx="33">
                  <c:v>223.10869505500011</c:v>
                </c:pt>
                <c:pt idx="34">
                  <c:v>226.46087539333348</c:v>
                </c:pt>
                <c:pt idx="35">
                  <c:v>229.04571724499999</c:v>
                </c:pt>
                <c:pt idx="36">
                  <c:v>234.12973090333335</c:v>
                </c:pt>
                <c:pt idx="37">
                  <c:v>237.59742194083324</c:v>
                </c:pt>
                <c:pt idx="38">
                  <c:v>229.41205852166661</c:v>
                </c:pt>
                <c:pt idx="39">
                  <c:v>235.1764394741665</c:v>
                </c:pt>
                <c:pt idx="40">
                  <c:v>241.29165256749999</c:v>
                </c:pt>
                <c:pt idx="41">
                  <c:v>248.96185982500006</c:v>
                </c:pt>
                <c:pt idx="42">
                  <c:v>247.41316391250004</c:v>
                </c:pt>
                <c:pt idx="43">
                  <c:v>248.2790760208334</c:v>
                </c:pt>
                <c:pt idx="44">
                  <c:v>257.81305260583326</c:v>
                </c:pt>
                <c:pt idx="45">
                  <c:v>276.32690657666654</c:v>
                </c:pt>
                <c:pt idx="46">
                  <c:v>279.56171208583322</c:v>
                </c:pt>
                <c:pt idx="47">
                  <c:v>280.69093329500004</c:v>
                </c:pt>
                <c:pt idx="48">
                  <c:v>286.04541624333336</c:v>
                </c:pt>
              </c:numCache>
            </c:numRef>
          </c:val>
        </c:ser>
        <c:dLbls/>
        <c:marker val="1"/>
        <c:axId val="88930944"/>
        <c:axId val="89191168"/>
      </c:lineChart>
      <c:dateAx>
        <c:axId val="889309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191168"/>
        <c:crosses val="autoZero"/>
        <c:auto val="1"/>
        <c:lblOffset val="100"/>
        <c:baseTimeUnit val="days"/>
        <c:majorUnit val="12"/>
        <c:majorTimeUnit val="years"/>
        <c:minorUnit val="12"/>
        <c:minorTimeUnit val="years"/>
      </c:dateAx>
      <c:valAx>
        <c:axId val="89191168"/>
        <c:scaling>
          <c:orientation val="minMax"/>
          <c:max val="30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930944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primarios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prstClr val="black"/>
              </a:solidFill>
            </a:ln>
          </c:spPr>
          <c:marker>
            <c:symbol val="none"/>
          </c:marker>
          <c:cat>
            <c:numRef>
              <c:f>[6]primarios!$D$16:$D$64</c:f>
              <c:numCache>
                <c:formatCode>General</c:formatCode>
                <c:ptCount val="49"/>
                <c:pt idx="0">
                  <c:v>39508</c:v>
                </c:pt>
                <c:pt idx="1">
                  <c:v>39539</c:v>
                </c:pt>
                <c:pt idx="2">
                  <c:v>39569</c:v>
                </c:pt>
                <c:pt idx="3">
                  <c:v>39600</c:v>
                </c:pt>
                <c:pt idx="4">
                  <c:v>39630</c:v>
                </c:pt>
                <c:pt idx="5">
                  <c:v>39661</c:v>
                </c:pt>
                <c:pt idx="6">
                  <c:v>39692</c:v>
                </c:pt>
                <c:pt idx="7">
                  <c:v>39722</c:v>
                </c:pt>
                <c:pt idx="8">
                  <c:v>39753</c:v>
                </c:pt>
                <c:pt idx="9">
                  <c:v>39783</c:v>
                </c:pt>
                <c:pt idx="10">
                  <c:v>39814</c:v>
                </c:pt>
                <c:pt idx="11">
                  <c:v>39845</c:v>
                </c:pt>
                <c:pt idx="12">
                  <c:v>39873</c:v>
                </c:pt>
                <c:pt idx="13">
                  <c:v>39904</c:v>
                </c:pt>
                <c:pt idx="14">
                  <c:v>39934</c:v>
                </c:pt>
                <c:pt idx="15">
                  <c:v>39965</c:v>
                </c:pt>
                <c:pt idx="16">
                  <c:v>39995</c:v>
                </c:pt>
                <c:pt idx="17">
                  <c:v>40026</c:v>
                </c:pt>
                <c:pt idx="18">
                  <c:v>40057</c:v>
                </c:pt>
                <c:pt idx="19">
                  <c:v>40087</c:v>
                </c:pt>
                <c:pt idx="20">
                  <c:v>40118</c:v>
                </c:pt>
                <c:pt idx="21">
                  <c:v>40148</c:v>
                </c:pt>
                <c:pt idx="22">
                  <c:v>40179</c:v>
                </c:pt>
                <c:pt idx="23">
                  <c:v>40210</c:v>
                </c:pt>
                <c:pt idx="24">
                  <c:v>40238</c:v>
                </c:pt>
                <c:pt idx="25">
                  <c:v>40269</c:v>
                </c:pt>
                <c:pt idx="26">
                  <c:v>40299</c:v>
                </c:pt>
                <c:pt idx="27">
                  <c:v>40330</c:v>
                </c:pt>
                <c:pt idx="28">
                  <c:v>40360</c:v>
                </c:pt>
                <c:pt idx="29">
                  <c:v>40391</c:v>
                </c:pt>
                <c:pt idx="30">
                  <c:v>40422</c:v>
                </c:pt>
                <c:pt idx="31">
                  <c:v>40452</c:v>
                </c:pt>
                <c:pt idx="32">
                  <c:v>40483</c:v>
                </c:pt>
                <c:pt idx="33">
                  <c:v>40513</c:v>
                </c:pt>
                <c:pt idx="34">
                  <c:v>40544</c:v>
                </c:pt>
                <c:pt idx="35">
                  <c:v>40575</c:v>
                </c:pt>
                <c:pt idx="36">
                  <c:v>40603</c:v>
                </c:pt>
                <c:pt idx="37">
                  <c:v>40634</c:v>
                </c:pt>
                <c:pt idx="38">
                  <c:v>40664</c:v>
                </c:pt>
                <c:pt idx="39">
                  <c:v>40695</c:v>
                </c:pt>
                <c:pt idx="40">
                  <c:v>40725</c:v>
                </c:pt>
                <c:pt idx="41">
                  <c:v>40756</c:v>
                </c:pt>
                <c:pt idx="42">
                  <c:v>40787</c:v>
                </c:pt>
                <c:pt idx="43">
                  <c:v>40817</c:v>
                </c:pt>
                <c:pt idx="44">
                  <c:v>40848</c:v>
                </c:pt>
                <c:pt idx="45">
                  <c:v>40878</c:v>
                </c:pt>
                <c:pt idx="46">
                  <c:v>40909</c:v>
                </c:pt>
                <c:pt idx="47">
                  <c:v>40940</c:v>
                </c:pt>
                <c:pt idx="48">
                  <c:v>40969</c:v>
                </c:pt>
              </c:numCache>
            </c:numRef>
          </c:cat>
          <c:val>
            <c:numRef>
              <c:f>[6]primarios!$E$16:$E$64</c:f>
              <c:numCache>
                <c:formatCode>General</c:formatCode>
                <c:ptCount val="49"/>
                <c:pt idx="0">
                  <c:v>18.359920473333315</c:v>
                </c:pt>
                <c:pt idx="1">
                  <c:v>18.755245348333315</c:v>
                </c:pt>
                <c:pt idx="2">
                  <c:v>20.196086045833315</c:v>
                </c:pt>
                <c:pt idx="3">
                  <c:v>20.358148179166648</c:v>
                </c:pt>
                <c:pt idx="4">
                  <c:v>20.812981229166652</c:v>
                </c:pt>
                <c:pt idx="5">
                  <c:v>20.827143374999988</c:v>
                </c:pt>
                <c:pt idx="6">
                  <c:v>20.457888336666652</c:v>
                </c:pt>
                <c:pt idx="7">
                  <c:v>21.655535216666653</c:v>
                </c:pt>
                <c:pt idx="8">
                  <c:v>21.882899053333318</c:v>
                </c:pt>
                <c:pt idx="9">
                  <c:v>22.831253435833318</c:v>
                </c:pt>
                <c:pt idx="10">
                  <c:v>25.062438296666642</c:v>
                </c:pt>
                <c:pt idx="11">
                  <c:v>25.612430038333311</c:v>
                </c:pt>
                <c:pt idx="12">
                  <c:v>26.499302243333322</c:v>
                </c:pt>
                <c:pt idx="13">
                  <c:v>27.869542529166651</c:v>
                </c:pt>
                <c:pt idx="14">
                  <c:v>27.898130181666655</c:v>
                </c:pt>
                <c:pt idx="15">
                  <c:v>29.386149737499988</c:v>
                </c:pt>
                <c:pt idx="16">
                  <c:v>29.567181574166657</c:v>
                </c:pt>
                <c:pt idx="17">
                  <c:v>30.176486676666666</c:v>
                </c:pt>
                <c:pt idx="18">
                  <c:v>31.927254866666669</c:v>
                </c:pt>
                <c:pt idx="19">
                  <c:v>32.142074760833331</c:v>
                </c:pt>
                <c:pt idx="20">
                  <c:v>34.873955625000001</c:v>
                </c:pt>
                <c:pt idx="21">
                  <c:v>36.543608190833339</c:v>
                </c:pt>
                <c:pt idx="22">
                  <c:v>36.323219085000012</c:v>
                </c:pt>
                <c:pt idx="23">
                  <c:v>36.623110281666662</c:v>
                </c:pt>
                <c:pt idx="24">
                  <c:v>38.425524970833344</c:v>
                </c:pt>
                <c:pt idx="25">
                  <c:v>38.062163390000009</c:v>
                </c:pt>
                <c:pt idx="26">
                  <c:v>43.191294315000029</c:v>
                </c:pt>
                <c:pt idx="27">
                  <c:v>43.811088802500031</c:v>
                </c:pt>
                <c:pt idx="28">
                  <c:v>43.730648719166702</c:v>
                </c:pt>
                <c:pt idx="29">
                  <c:v>45.832287762500037</c:v>
                </c:pt>
                <c:pt idx="30">
                  <c:v>47.036727987500029</c:v>
                </c:pt>
                <c:pt idx="31">
                  <c:v>48.134240323333366</c:v>
                </c:pt>
                <c:pt idx="32">
                  <c:v>50.220753455833368</c:v>
                </c:pt>
                <c:pt idx="33">
                  <c:v>55.348200825833352</c:v>
                </c:pt>
                <c:pt idx="34">
                  <c:v>58.75539699833336</c:v>
                </c:pt>
                <c:pt idx="35">
                  <c:v>62.452236305000049</c:v>
                </c:pt>
                <c:pt idx="36">
                  <c:v>66.874802830833389</c:v>
                </c:pt>
                <c:pt idx="37">
                  <c:v>72.932631028333375</c:v>
                </c:pt>
                <c:pt idx="38">
                  <c:v>73.133428315000018</c:v>
                </c:pt>
                <c:pt idx="39">
                  <c:v>76.682555970000024</c:v>
                </c:pt>
                <c:pt idx="40">
                  <c:v>79.904317990000024</c:v>
                </c:pt>
                <c:pt idx="41">
                  <c:v>81.576675826666673</c:v>
                </c:pt>
                <c:pt idx="42">
                  <c:v>81.006768581666677</c:v>
                </c:pt>
                <c:pt idx="43">
                  <c:v>82.106277093333333</c:v>
                </c:pt>
                <c:pt idx="44">
                  <c:v>81.791566984999989</c:v>
                </c:pt>
                <c:pt idx="45">
                  <c:v>77.608592742499994</c:v>
                </c:pt>
                <c:pt idx="46">
                  <c:v>79.824491307499997</c:v>
                </c:pt>
                <c:pt idx="47">
                  <c:v>79.413674806666663</c:v>
                </c:pt>
                <c:pt idx="48">
                  <c:v>80.314297101666639</c:v>
                </c:pt>
              </c:numCache>
            </c:numRef>
          </c:val>
        </c:ser>
        <c:dLbls/>
        <c:marker val="1"/>
        <c:axId val="88243200"/>
        <c:axId val="89281280"/>
      </c:lineChart>
      <c:dateAx>
        <c:axId val="882432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281280"/>
        <c:crosses val="autoZero"/>
        <c:auto val="1"/>
        <c:lblOffset val="100"/>
        <c:baseTimeUnit val="days"/>
        <c:majorUnit val="12"/>
        <c:majorTimeUnit val="years"/>
        <c:minorUnit val="12"/>
        <c:minorTimeUnit val="years"/>
      </c:dateAx>
      <c:valAx>
        <c:axId val="89281280"/>
        <c:scaling>
          <c:orientation val="minMax"/>
          <c:max val="9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243200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[6]manufacturas!$D$16:$D$64</c:f>
              <c:numCache>
                <c:formatCode>General</c:formatCode>
                <c:ptCount val="49"/>
                <c:pt idx="0">
                  <c:v>39508</c:v>
                </c:pt>
                <c:pt idx="1">
                  <c:v>39539</c:v>
                </c:pt>
                <c:pt idx="2">
                  <c:v>39569</c:v>
                </c:pt>
                <c:pt idx="3">
                  <c:v>39600</c:v>
                </c:pt>
                <c:pt idx="4">
                  <c:v>39630</c:v>
                </c:pt>
                <c:pt idx="5">
                  <c:v>39661</c:v>
                </c:pt>
                <c:pt idx="6">
                  <c:v>39692</c:v>
                </c:pt>
                <c:pt idx="7">
                  <c:v>39722</c:v>
                </c:pt>
                <c:pt idx="8">
                  <c:v>39753</c:v>
                </c:pt>
                <c:pt idx="9">
                  <c:v>39783</c:v>
                </c:pt>
                <c:pt idx="10">
                  <c:v>39814</c:v>
                </c:pt>
                <c:pt idx="11">
                  <c:v>39845</c:v>
                </c:pt>
                <c:pt idx="12">
                  <c:v>39873</c:v>
                </c:pt>
                <c:pt idx="13">
                  <c:v>39904</c:v>
                </c:pt>
                <c:pt idx="14">
                  <c:v>39934</c:v>
                </c:pt>
                <c:pt idx="15">
                  <c:v>39965</c:v>
                </c:pt>
                <c:pt idx="16">
                  <c:v>39995</c:v>
                </c:pt>
                <c:pt idx="17">
                  <c:v>40026</c:v>
                </c:pt>
                <c:pt idx="18">
                  <c:v>40057</c:v>
                </c:pt>
                <c:pt idx="19">
                  <c:v>40087</c:v>
                </c:pt>
                <c:pt idx="20">
                  <c:v>40118</c:v>
                </c:pt>
                <c:pt idx="21">
                  <c:v>40148</c:v>
                </c:pt>
                <c:pt idx="22">
                  <c:v>40179</c:v>
                </c:pt>
                <c:pt idx="23">
                  <c:v>40210</c:v>
                </c:pt>
                <c:pt idx="24">
                  <c:v>40238</c:v>
                </c:pt>
                <c:pt idx="25">
                  <c:v>40269</c:v>
                </c:pt>
                <c:pt idx="26">
                  <c:v>40299</c:v>
                </c:pt>
                <c:pt idx="27">
                  <c:v>40330</c:v>
                </c:pt>
                <c:pt idx="28">
                  <c:v>40360</c:v>
                </c:pt>
                <c:pt idx="29">
                  <c:v>40391</c:v>
                </c:pt>
                <c:pt idx="30">
                  <c:v>40422</c:v>
                </c:pt>
                <c:pt idx="31">
                  <c:v>40452</c:v>
                </c:pt>
                <c:pt idx="32">
                  <c:v>40483</c:v>
                </c:pt>
                <c:pt idx="33">
                  <c:v>40513</c:v>
                </c:pt>
                <c:pt idx="34">
                  <c:v>40544</c:v>
                </c:pt>
                <c:pt idx="35">
                  <c:v>40575</c:v>
                </c:pt>
                <c:pt idx="36">
                  <c:v>40603</c:v>
                </c:pt>
                <c:pt idx="37">
                  <c:v>40634</c:v>
                </c:pt>
                <c:pt idx="38">
                  <c:v>40664</c:v>
                </c:pt>
                <c:pt idx="39">
                  <c:v>40695</c:v>
                </c:pt>
                <c:pt idx="40">
                  <c:v>40725</c:v>
                </c:pt>
                <c:pt idx="41">
                  <c:v>40756</c:v>
                </c:pt>
                <c:pt idx="42">
                  <c:v>40787</c:v>
                </c:pt>
                <c:pt idx="43">
                  <c:v>40817</c:v>
                </c:pt>
                <c:pt idx="44">
                  <c:v>40848</c:v>
                </c:pt>
                <c:pt idx="45">
                  <c:v>40878</c:v>
                </c:pt>
                <c:pt idx="46">
                  <c:v>40909</c:v>
                </c:pt>
                <c:pt idx="47">
                  <c:v>40940</c:v>
                </c:pt>
                <c:pt idx="48">
                  <c:v>40969</c:v>
                </c:pt>
              </c:numCache>
            </c:numRef>
          </c:cat>
          <c:val>
            <c:numRef>
              <c:f>[6]manufacturas!$E$16:$E$64</c:f>
              <c:numCache>
                <c:formatCode>General</c:formatCode>
                <c:ptCount val="49"/>
                <c:pt idx="0">
                  <c:v>232.30533672000004</c:v>
                </c:pt>
                <c:pt idx="1">
                  <c:v>243.10918222583345</c:v>
                </c:pt>
                <c:pt idx="2">
                  <c:v>245.05780489833342</c:v>
                </c:pt>
                <c:pt idx="3">
                  <c:v>250.97457668250004</c:v>
                </c:pt>
                <c:pt idx="4">
                  <c:v>258.23370554500008</c:v>
                </c:pt>
                <c:pt idx="5">
                  <c:v>261.19277263833334</c:v>
                </c:pt>
                <c:pt idx="6">
                  <c:v>259.79607044666665</c:v>
                </c:pt>
                <c:pt idx="7">
                  <c:v>268.06994007000003</c:v>
                </c:pt>
                <c:pt idx="8">
                  <c:v>264.67949766166669</c:v>
                </c:pt>
                <c:pt idx="9">
                  <c:v>264.89162896249996</c:v>
                </c:pt>
                <c:pt idx="10">
                  <c:v>265.14224006333336</c:v>
                </c:pt>
                <c:pt idx="11">
                  <c:v>263.55889458999997</c:v>
                </c:pt>
                <c:pt idx="12">
                  <c:v>263.06333915249996</c:v>
                </c:pt>
                <c:pt idx="13">
                  <c:v>251.85209613833328</c:v>
                </c:pt>
                <c:pt idx="14">
                  <c:v>248.87205039916668</c:v>
                </c:pt>
                <c:pt idx="15">
                  <c:v>243.91014038083327</c:v>
                </c:pt>
                <c:pt idx="16">
                  <c:v>234.44520574499995</c:v>
                </c:pt>
                <c:pt idx="17">
                  <c:v>227.01128770749992</c:v>
                </c:pt>
                <c:pt idx="18">
                  <c:v>223.36983941083326</c:v>
                </c:pt>
                <c:pt idx="19">
                  <c:v>207.89809446666663</c:v>
                </c:pt>
                <c:pt idx="20">
                  <c:v>200.79409422499998</c:v>
                </c:pt>
                <c:pt idx="21">
                  <c:v>193.19845372083333</c:v>
                </c:pt>
                <c:pt idx="22">
                  <c:v>188.13769038000001</c:v>
                </c:pt>
                <c:pt idx="23">
                  <c:v>184.4206175766667</c:v>
                </c:pt>
                <c:pt idx="24">
                  <c:v>184.59187256666669</c:v>
                </c:pt>
                <c:pt idx="25">
                  <c:v>185.18837420833336</c:v>
                </c:pt>
                <c:pt idx="26">
                  <c:v>187.21732052999997</c:v>
                </c:pt>
                <c:pt idx="27">
                  <c:v>185.28288024500003</c:v>
                </c:pt>
                <c:pt idx="28">
                  <c:v>182.75927431500006</c:v>
                </c:pt>
                <c:pt idx="29">
                  <c:v>181.96253017749999</c:v>
                </c:pt>
                <c:pt idx="30">
                  <c:v>182.52998658499999</c:v>
                </c:pt>
                <c:pt idx="31">
                  <c:v>184.15243227583332</c:v>
                </c:pt>
                <c:pt idx="32">
                  <c:v>182.72735506166666</c:v>
                </c:pt>
                <c:pt idx="33">
                  <c:v>180.97429979249998</c:v>
                </c:pt>
                <c:pt idx="34">
                  <c:v>182.14580265166668</c:v>
                </c:pt>
                <c:pt idx="35">
                  <c:v>181.93197078749995</c:v>
                </c:pt>
                <c:pt idx="36">
                  <c:v>185.26938361500001</c:v>
                </c:pt>
                <c:pt idx="37">
                  <c:v>188.53122097833338</c:v>
                </c:pt>
                <c:pt idx="38">
                  <c:v>180.89320066000005</c:v>
                </c:pt>
                <c:pt idx="39">
                  <c:v>182.30749615916667</c:v>
                </c:pt>
                <c:pt idx="40">
                  <c:v>186.61012555916668</c:v>
                </c:pt>
                <c:pt idx="41">
                  <c:v>192.82355423916661</c:v>
                </c:pt>
                <c:pt idx="42">
                  <c:v>192.3585942133333</c:v>
                </c:pt>
                <c:pt idx="43">
                  <c:v>192.12113945666667</c:v>
                </c:pt>
                <c:pt idx="44">
                  <c:v>201.41335793083331</c:v>
                </c:pt>
                <c:pt idx="45">
                  <c:v>223.88103793999994</c:v>
                </c:pt>
                <c:pt idx="46">
                  <c:v>224.65355590833326</c:v>
                </c:pt>
                <c:pt idx="47">
                  <c:v>227.29488393749992</c:v>
                </c:pt>
                <c:pt idx="48">
                  <c:v>229.70755560416657</c:v>
                </c:pt>
              </c:numCache>
            </c:numRef>
          </c:val>
        </c:ser>
        <c:dLbls/>
        <c:marker val="1"/>
        <c:axId val="89298816"/>
        <c:axId val="90592384"/>
      </c:lineChart>
      <c:dateAx>
        <c:axId val="892988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592384"/>
        <c:crosses val="autoZero"/>
        <c:auto val="1"/>
        <c:lblOffset val="100"/>
        <c:baseTimeUnit val="days"/>
        <c:majorUnit val="12"/>
        <c:majorTimeUnit val="years"/>
        <c:minorUnit val="12"/>
        <c:minorTimeUnit val="years"/>
      </c:dateAx>
      <c:valAx>
        <c:axId val="90592384"/>
        <c:scaling>
          <c:orientation val="minMax"/>
          <c:max val="300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298816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basadas en recursos naturales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[6]recursos_naturales!$D$16:$D$64</c:f>
              <c:numCache>
                <c:formatCode>General</c:formatCode>
                <c:ptCount val="49"/>
                <c:pt idx="0">
                  <c:v>39508</c:v>
                </c:pt>
                <c:pt idx="1">
                  <c:v>39539</c:v>
                </c:pt>
                <c:pt idx="2">
                  <c:v>39569</c:v>
                </c:pt>
                <c:pt idx="3">
                  <c:v>39600</c:v>
                </c:pt>
                <c:pt idx="4">
                  <c:v>39630</c:v>
                </c:pt>
                <c:pt idx="5">
                  <c:v>39661</c:v>
                </c:pt>
                <c:pt idx="6">
                  <c:v>39692</c:v>
                </c:pt>
                <c:pt idx="7">
                  <c:v>39722</c:v>
                </c:pt>
                <c:pt idx="8">
                  <c:v>39753</c:v>
                </c:pt>
                <c:pt idx="9">
                  <c:v>39783</c:v>
                </c:pt>
                <c:pt idx="10">
                  <c:v>39814</c:v>
                </c:pt>
                <c:pt idx="11">
                  <c:v>39845</c:v>
                </c:pt>
                <c:pt idx="12">
                  <c:v>39873</c:v>
                </c:pt>
                <c:pt idx="13">
                  <c:v>39904</c:v>
                </c:pt>
                <c:pt idx="14">
                  <c:v>39934</c:v>
                </c:pt>
                <c:pt idx="15">
                  <c:v>39965</c:v>
                </c:pt>
                <c:pt idx="16">
                  <c:v>39995</c:v>
                </c:pt>
                <c:pt idx="17">
                  <c:v>40026</c:v>
                </c:pt>
                <c:pt idx="18">
                  <c:v>40057</c:v>
                </c:pt>
                <c:pt idx="19">
                  <c:v>40087</c:v>
                </c:pt>
                <c:pt idx="20">
                  <c:v>40118</c:v>
                </c:pt>
                <c:pt idx="21">
                  <c:v>40148</c:v>
                </c:pt>
                <c:pt idx="22">
                  <c:v>40179</c:v>
                </c:pt>
                <c:pt idx="23">
                  <c:v>40210</c:v>
                </c:pt>
                <c:pt idx="24">
                  <c:v>40238</c:v>
                </c:pt>
                <c:pt idx="25">
                  <c:v>40269</c:v>
                </c:pt>
                <c:pt idx="26">
                  <c:v>40299</c:v>
                </c:pt>
                <c:pt idx="27">
                  <c:v>40330</c:v>
                </c:pt>
                <c:pt idx="28">
                  <c:v>40360</c:v>
                </c:pt>
                <c:pt idx="29">
                  <c:v>40391</c:v>
                </c:pt>
                <c:pt idx="30">
                  <c:v>40422</c:v>
                </c:pt>
                <c:pt idx="31">
                  <c:v>40452</c:v>
                </c:pt>
                <c:pt idx="32">
                  <c:v>40483</c:v>
                </c:pt>
                <c:pt idx="33">
                  <c:v>40513</c:v>
                </c:pt>
                <c:pt idx="34">
                  <c:v>40544</c:v>
                </c:pt>
                <c:pt idx="35">
                  <c:v>40575</c:v>
                </c:pt>
                <c:pt idx="36">
                  <c:v>40603</c:v>
                </c:pt>
                <c:pt idx="37">
                  <c:v>40634</c:v>
                </c:pt>
                <c:pt idx="38">
                  <c:v>40664</c:v>
                </c:pt>
                <c:pt idx="39">
                  <c:v>40695</c:v>
                </c:pt>
                <c:pt idx="40">
                  <c:v>40725</c:v>
                </c:pt>
                <c:pt idx="41">
                  <c:v>40756</c:v>
                </c:pt>
                <c:pt idx="42">
                  <c:v>40787</c:v>
                </c:pt>
                <c:pt idx="43">
                  <c:v>40817</c:v>
                </c:pt>
                <c:pt idx="44">
                  <c:v>40848</c:v>
                </c:pt>
                <c:pt idx="45">
                  <c:v>40878</c:v>
                </c:pt>
                <c:pt idx="46">
                  <c:v>40909</c:v>
                </c:pt>
                <c:pt idx="47">
                  <c:v>40940</c:v>
                </c:pt>
                <c:pt idx="48">
                  <c:v>40969</c:v>
                </c:pt>
              </c:numCache>
            </c:numRef>
          </c:cat>
          <c:val>
            <c:numRef>
              <c:f>[6]recursos_naturales!$E$16:$E$64</c:f>
              <c:numCache>
                <c:formatCode>General</c:formatCode>
                <c:ptCount val="49"/>
                <c:pt idx="0">
                  <c:v>26.406737721666662</c:v>
                </c:pt>
                <c:pt idx="1">
                  <c:v>30.559241170833335</c:v>
                </c:pt>
                <c:pt idx="2">
                  <c:v>32.924962885833338</c:v>
                </c:pt>
                <c:pt idx="3">
                  <c:v>37.407304457500011</c:v>
                </c:pt>
                <c:pt idx="4">
                  <c:v>40.61867453833333</c:v>
                </c:pt>
                <c:pt idx="5">
                  <c:v>43.348452266666662</c:v>
                </c:pt>
                <c:pt idx="6">
                  <c:v>44.671207293333332</c:v>
                </c:pt>
                <c:pt idx="7">
                  <c:v>47.148044924166648</c:v>
                </c:pt>
                <c:pt idx="8">
                  <c:v>47.72690650083333</c:v>
                </c:pt>
                <c:pt idx="9">
                  <c:v>49.216036655833328</c:v>
                </c:pt>
                <c:pt idx="10">
                  <c:v>50.3656131575</c:v>
                </c:pt>
                <c:pt idx="11">
                  <c:v>50.419242119166661</c:v>
                </c:pt>
                <c:pt idx="12">
                  <c:v>50.164517885000002</c:v>
                </c:pt>
                <c:pt idx="13">
                  <c:v>46.450355819999992</c:v>
                </c:pt>
                <c:pt idx="14">
                  <c:v>44.463773714166649</c:v>
                </c:pt>
                <c:pt idx="15">
                  <c:v>40.337414261666652</c:v>
                </c:pt>
                <c:pt idx="16">
                  <c:v>37.455812804166655</c:v>
                </c:pt>
                <c:pt idx="17">
                  <c:v>35.299703333333326</c:v>
                </c:pt>
                <c:pt idx="18">
                  <c:v>34.824286493333325</c:v>
                </c:pt>
                <c:pt idx="19">
                  <c:v>32.243557484999997</c:v>
                </c:pt>
                <c:pt idx="20">
                  <c:v>31.535467185833326</c:v>
                </c:pt>
                <c:pt idx="21">
                  <c:v>30.296471960000005</c:v>
                </c:pt>
                <c:pt idx="22">
                  <c:v>29.148520721666674</c:v>
                </c:pt>
                <c:pt idx="23">
                  <c:v>28.261698599166667</c:v>
                </c:pt>
                <c:pt idx="24">
                  <c:v>27.870889725000001</c:v>
                </c:pt>
                <c:pt idx="25">
                  <c:v>28.270781442500006</c:v>
                </c:pt>
                <c:pt idx="26">
                  <c:v>28.646178166666676</c:v>
                </c:pt>
                <c:pt idx="27">
                  <c:v>29.329239820833347</c:v>
                </c:pt>
                <c:pt idx="28">
                  <c:v>29.200958909166673</c:v>
                </c:pt>
                <c:pt idx="29">
                  <c:v>28.765130392500009</c:v>
                </c:pt>
                <c:pt idx="30">
                  <c:v>28.30232100166667</c:v>
                </c:pt>
                <c:pt idx="31">
                  <c:v>28.680464632500005</c:v>
                </c:pt>
                <c:pt idx="32">
                  <c:v>28.484022091666674</c:v>
                </c:pt>
                <c:pt idx="33">
                  <c:v>28.341900998333333</c:v>
                </c:pt>
                <c:pt idx="34">
                  <c:v>28.370073045833333</c:v>
                </c:pt>
                <c:pt idx="35">
                  <c:v>27.874724496666669</c:v>
                </c:pt>
                <c:pt idx="36">
                  <c:v>28.051319377499997</c:v>
                </c:pt>
                <c:pt idx="37">
                  <c:v>32.19558921583333</c:v>
                </c:pt>
                <c:pt idx="38">
                  <c:v>31.961964322499995</c:v>
                </c:pt>
                <c:pt idx="39">
                  <c:v>32.636789238333328</c:v>
                </c:pt>
                <c:pt idx="40">
                  <c:v>33.801584639166656</c:v>
                </c:pt>
                <c:pt idx="41">
                  <c:v>34.883206586666653</c:v>
                </c:pt>
                <c:pt idx="42">
                  <c:v>35.510729514999994</c:v>
                </c:pt>
                <c:pt idx="43">
                  <c:v>35.275519754999998</c:v>
                </c:pt>
                <c:pt idx="44">
                  <c:v>35.9857541075</c:v>
                </c:pt>
                <c:pt idx="45">
                  <c:v>36.352732057499992</c:v>
                </c:pt>
                <c:pt idx="46">
                  <c:v>37.301122840833322</c:v>
                </c:pt>
                <c:pt idx="47">
                  <c:v>38.747896579166657</c:v>
                </c:pt>
                <c:pt idx="48">
                  <c:v>39.184613142499991</c:v>
                </c:pt>
              </c:numCache>
            </c:numRef>
          </c:val>
        </c:ser>
        <c:dLbls/>
        <c:marker val="1"/>
        <c:axId val="90874240"/>
        <c:axId val="90875776"/>
      </c:lineChart>
      <c:dateAx>
        <c:axId val="908742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875776"/>
        <c:crosses val="autoZero"/>
        <c:auto val="1"/>
        <c:lblOffset val="100"/>
        <c:baseTimeUnit val="days"/>
        <c:majorUnit val="12"/>
        <c:majorTimeUnit val="years"/>
        <c:minorUnit val="12"/>
        <c:minorTimeUnit val="years"/>
      </c:dateAx>
      <c:valAx>
        <c:axId val="90875776"/>
        <c:scaling>
          <c:orientation val="minMax"/>
          <c:max val="6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87424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baja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>
        <c:manualLayout>
          <c:layoutTarget val="inner"/>
          <c:xMode val="edge"/>
          <c:yMode val="edge"/>
          <c:x val="0.11414688258307359"/>
          <c:y val="0.32310326726401173"/>
          <c:w val="0.83143802307730397"/>
          <c:h val="0.53076622318761857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[6]baja_tecnologia!$D$16:$D$64</c:f>
              <c:numCache>
                <c:formatCode>General</c:formatCode>
                <c:ptCount val="49"/>
                <c:pt idx="0">
                  <c:v>39508</c:v>
                </c:pt>
                <c:pt idx="1">
                  <c:v>39539</c:v>
                </c:pt>
                <c:pt idx="2">
                  <c:v>39569</c:v>
                </c:pt>
                <c:pt idx="3">
                  <c:v>39600</c:v>
                </c:pt>
                <c:pt idx="4">
                  <c:v>39630</c:v>
                </c:pt>
                <c:pt idx="5">
                  <c:v>39661</c:v>
                </c:pt>
                <c:pt idx="6">
                  <c:v>39692</c:v>
                </c:pt>
                <c:pt idx="7">
                  <c:v>39722</c:v>
                </c:pt>
                <c:pt idx="8">
                  <c:v>39753</c:v>
                </c:pt>
                <c:pt idx="9">
                  <c:v>39783</c:v>
                </c:pt>
                <c:pt idx="10">
                  <c:v>39814</c:v>
                </c:pt>
                <c:pt idx="11">
                  <c:v>39845</c:v>
                </c:pt>
                <c:pt idx="12">
                  <c:v>39873</c:v>
                </c:pt>
                <c:pt idx="13">
                  <c:v>39904</c:v>
                </c:pt>
                <c:pt idx="14">
                  <c:v>39934</c:v>
                </c:pt>
                <c:pt idx="15">
                  <c:v>39965</c:v>
                </c:pt>
                <c:pt idx="16">
                  <c:v>39995</c:v>
                </c:pt>
                <c:pt idx="17">
                  <c:v>40026</c:v>
                </c:pt>
                <c:pt idx="18">
                  <c:v>40057</c:v>
                </c:pt>
                <c:pt idx="19">
                  <c:v>40087</c:v>
                </c:pt>
                <c:pt idx="20">
                  <c:v>40118</c:v>
                </c:pt>
                <c:pt idx="21">
                  <c:v>40148</c:v>
                </c:pt>
                <c:pt idx="22">
                  <c:v>40179</c:v>
                </c:pt>
                <c:pt idx="23">
                  <c:v>40210</c:v>
                </c:pt>
                <c:pt idx="24">
                  <c:v>40238</c:v>
                </c:pt>
                <c:pt idx="25">
                  <c:v>40269</c:v>
                </c:pt>
                <c:pt idx="26">
                  <c:v>40299</c:v>
                </c:pt>
                <c:pt idx="27">
                  <c:v>40330</c:v>
                </c:pt>
                <c:pt idx="28">
                  <c:v>40360</c:v>
                </c:pt>
                <c:pt idx="29">
                  <c:v>40391</c:v>
                </c:pt>
                <c:pt idx="30">
                  <c:v>40422</c:v>
                </c:pt>
                <c:pt idx="31">
                  <c:v>40452</c:v>
                </c:pt>
                <c:pt idx="32">
                  <c:v>40483</c:v>
                </c:pt>
                <c:pt idx="33">
                  <c:v>40513</c:v>
                </c:pt>
                <c:pt idx="34">
                  <c:v>40544</c:v>
                </c:pt>
                <c:pt idx="35">
                  <c:v>40575</c:v>
                </c:pt>
                <c:pt idx="36">
                  <c:v>40603</c:v>
                </c:pt>
                <c:pt idx="37">
                  <c:v>40634</c:v>
                </c:pt>
                <c:pt idx="38">
                  <c:v>40664</c:v>
                </c:pt>
                <c:pt idx="39">
                  <c:v>40695</c:v>
                </c:pt>
                <c:pt idx="40">
                  <c:v>40725</c:v>
                </c:pt>
                <c:pt idx="41">
                  <c:v>40756</c:v>
                </c:pt>
                <c:pt idx="42">
                  <c:v>40787</c:v>
                </c:pt>
                <c:pt idx="43">
                  <c:v>40817</c:v>
                </c:pt>
                <c:pt idx="44">
                  <c:v>40848</c:v>
                </c:pt>
                <c:pt idx="45">
                  <c:v>40878</c:v>
                </c:pt>
                <c:pt idx="46">
                  <c:v>40909</c:v>
                </c:pt>
                <c:pt idx="47">
                  <c:v>40940</c:v>
                </c:pt>
                <c:pt idx="48">
                  <c:v>40969</c:v>
                </c:pt>
              </c:numCache>
            </c:numRef>
          </c:cat>
          <c:val>
            <c:numRef>
              <c:f>[6]baja_tecnologia!$E$16:$E$64</c:f>
              <c:numCache>
                <c:formatCode>General</c:formatCode>
                <c:ptCount val="49"/>
                <c:pt idx="0">
                  <c:v>86.823083560000029</c:v>
                </c:pt>
                <c:pt idx="1">
                  <c:v>91.40381151250007</c:v>
                </c:pt>
                <c:pt idx="2">
                  <c:v>93.451720867500015</c:v>
                </c:pt>
                <c:pt idx="3">
                  <c:v>95.370164285833383</c:v>
                </c:pt>
                <c:pt idx="4">
                  <c:v>97.261539675833362</c:v>
                </c:pt>
                <c:pt idx="5">
                  <c:v>98.450073212500016</c:v>
                </c:pt>
                <c:pt idx="6">
                  <c:v>98.440852792499996</c:v>
                </c:pt>
                <c:pt idx="7">
                  <c:v>101.07369430166666</c:v>
                </c:pt>
                <c:pt idx="8">
                  <c:v>101.20236545916667</c:v>
                </c:pt>
                <c:pt idx="9">
                  <c:v>100.87487961999999</c:v>
                </c:pt>
                <c:pt idx="10">
                  <c:v>98.918546517499991</c:v>
                </c:pt>
                <c:pt idx="11">
                  <c:v>97.792314792499965</c:v>
                </c:pt>
                <c:pt idx="12">
                  <c:v>97.422448058333302</c:v>
                </c:pt>
                <c:pt idx="13">
                  <c:v>92.150837221666563</c:v>
                </c:pt>
                <c:pt idx="14">
                  <c:v>90.628728555833277</c:v>
                </c:pt>
                <c:pt idx="15">
                  <c:v>90.378503846666604</c:v>
                </c:pt>
                <c:pt idx="16">
                  <c:v>86.953025369999963</c:v>
                </c:pt>
                <c:pt idx="17">
                  <c:v>83.250806505833296</c:v>
                </c:pt>
                <c:pt idx="18">
                  <c:v>81.052007452499979</c:v>
                </c:pt>
                <c:pt idx="19">
                  <c:v>73.776467886666623</c:v>
                </c:pt>
                <c:pt idx="20">
                  <c:v>69.054416789166609</c:v>
                </c:pt>
                <c:pt idx="21">
                  <c:v>65.094994756666637</c:v>
                </c:pt>
                <c:pt idx="22">
                  <c:v>62.869302660833313</c:v>
                </c:pt>
                <c:pt idx="23">
                  <c:v>61.405341583333325</c:v>
                </c:pt>
                <c:pt idx="24">
                  <c:v>60.307972048333312</c:v>
                </c:pt>
                <c:pt idx="25">
                  <c:v>60.569731233333293</c:v>
                </c:pt>
                <c:pt idx="26">
                  <c:v>57.603122200833297</c:v>
                </c:pt>
                <c:pt idx="27">
                  <c:v>55.611733357499965</c:v>
                </c:pt>
                <c:pt idx="28">
                  <c:v>55.573205934166623</c:v>
                </c:pt>
                <c:pt idx="29">
                  <c:v>55.568932989999951</c:v>
                </c:pt>
                <c:pt idx="30">
                  <c:v>56.035724620833285</c:v>
                </c:pt>
                <c:pt idx="31">
                  <c:v>56.516551564999958</c:v>
                </c:pt>
                <c:pt idx="32">
                  <c:v>56.513769209999957</c:v>
                </c:pt>
                <c:pt idx="33">
                  <c:v>56.901193828333305</c:v>
                </c:pt>
                <c:pt idx="34">
                  <c:v>56.861960684166654</c:v>
                </c:pt>
                <c:pt idx="35">
                  <c:v>57.752309002499963</c:v>
                </c:pt>
                <c:pt idx="36">
                  <c:v>58.922173871666651</c:v>
                </c:pt>
                <c:pt idx="37">
                  <c:v>59.017029719166665</c:v>
                </c:pt>
                <c:pt idx="38">
                  <c:v>58.146786494166662</c:v>
                </c:pt>
                <c:pt idx="39">
                  <c:v>57.864273564166645</c:v>
                </c:pt>
                <c:pt idx="40">
                  <c:v>57.360235556666659</c:v>
                </c:pt>
                <c:pt idx="41">
                  <c:v>58.391141679999997</c:v>
                </c:pt>
                <c:pt idx="42">
                  <c:v>57.342731566666657</c:v>
                </c:pt>
                <c:pt idx="43">
                  <c:v>57.476391859999985</c:v>
                </c:pt>
                <c:pt idx="44">
                  <c:v>58.98906050083334</c:v>
                </c:pt>
                <c:pt idx="45">
                  <c:v>58.60380971666666</c:v>
                </c:pt>
                <c:pt idx="46">
                  <c:v>59.396721504999988</c:v>
                </c:pt>
                <c:pt idx="47">
                  <c:v>58.646060573333322</c:v>
                </c:pt>
                <c:pt idx="48">
                  <c:v>57.685158740833316</c:v>
                </c:pt>
              </c:numCache>
            </c:numRef>
          </c:val>
        </c:ser>
        <c:dLbls/>
        <c:marker val="1"/>
        <c:axId val="91047424"/>
        <c:axId val="91048960"/>
      </c:lineChart>
      <c:dateAx>
        <c:axId val="910474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048960"/>
        <c:crosses val="autoZero"/>
        <c:auto val="1"/>
        <c:lblOffset val="100"/>
        <c:baseTimeUnit val="days"/>
        <c:majorUnit val="12"/>
        <c:majorTimeUnit val="years"/>
        <c:minorUnit val="12"/>
        <c:minorTimeUnit val="years"/>
      </c:dateAx>
      <c:valAx>
        <c:axId val="91048960"/>
        <c:scaling>
          <c:orientation val="minMax"/>
          <c:max val="11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047424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tecnología media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[6]tecnologia_media!$D$16:$D$64</c:f>
              <c:numCache>
                <c:formatCode>General</c:formatCode>
                <c:ptCount val="49"/>
                <c:pt idx="0">
                  <c:v>39508</c:v>
                </c:pt>
                <c:pt idx="1">
                  <c:v>39539</c:v>
                </c:pt>
                <c:pt idx="2">
                  <c:v>39569</c:v>
                </c:pt>
                <c:pt idx="3">
                  <c:v>39600</c:v>
                </c:pt>
                <c:pt idx="4">
                  <c:v>39630</c:v>
                </c:pt>
                <c:pt idx="5">
                  <c:v>39661</c:v>
                </c:pt>
                <c:pt idx="6">
                  <c:v>39692</c:v>
                </c:pt>
                <c:pt idx="7">
                  <c:v>39722</c:v>
                </c:pt>
                <c:pt idx="8">
                  <c:v>39753</c:v>
                </c:pt>
                <c:pt idx="9">
                  <c:v>39783</c:v>
                </c:pt>
                <c:pt idx="10">
                  <c:v>39814</c:v>
                </c:pt>
                <c:pt idx="11">
                  <c:v>39845</c:v>
                </c:pt>
                <c:pt idx="12">
                  <c:v>39873</c:v>
                </c:pt>
                <c:pt idx="13">
                  <c:v>39904</c:v>
                </c:pt>
                <c:pt idx="14">
                  <c:v>39934</c:v>
                </c:pt>
                <c:pt idx="15">
                  <c:v>39965</c:v>
                </c:pt>
                <c:pt idx="16">
                  <c:v>39995</c:v>
                </c:pt>
                <c:pt idx="17">
                  <c:v>40026</c:v>
                </c:pt>
                <c:pt idx="18">
                  <c:v>40057</c:v>
                </c:pt>
                <c:pt idx="19">
                  <c:v>40087</c:v>
                </c:pt>
                <c:pt idx="20">
                  <c:v>40118</c:v>
                </c:pt>
                <c:pt idx="21">
                  <c:v>40148</c:v>
                </c:pt>
                <c:pt idx="22">
                  <c:v>40179</c:v>
                </c:pt>
                <c:pt idx="23">
                  <c:v>40210</c:v>
                </c:pt>
                <c:pt idx="24">
                  <c:v>40238</c:v>
                </c:pt>
                <c:pt idx="25">
                  <c:v>40269</c:v>
                </c:pt>
                <c:pt idx="26">
                  <c:v>40299</c:v>
                </c:pt>
                <c:pt idx="27">
                  <c:v>40330</c:v>
                </c:pt>
                <c:pt idx="28">
                  <c:v>40360</c:v>
                </c:pt>
                <c:pt idx="29">
                  <c:v>40391</c:v>
                </c:pt>
                <c:pt idx="30">
                  <c:v>40422</c:v>
                </c:pt>
                <c:pt idx="31">
                  <c:v>40452</c:v>
                </c:pt>
                <c:pt idx="32">
                  <c:v>40483</c:v>
                </c:pt>
                <c:pt idx="33">
                  <c:v>40513</c:v>
                </c:pt>
                <c:pt idx="34">
                  <c:v>40544</c:v>
                </c:pt>
                <c:pt idx="35">
                  <c:v>40575</c:v>
                </c:pt>
                <c:pt idx="36">
                  <c:v>40603</c:v>
                </c:pt>
                <c:pt idx="37">
                  <c:v>40634</c:v>
                </c:pt>
                <c:pt idx="38">
                  <c:v>40664</c:v>
                </c:pt>
                <c:pt idx="39">
                  <c:v>40695</c:v>
                </c:pt>
                <c:pt idx="40">
                  <c:v>40725</c:v>
                </c:pt>
                <c:pt idx="41">
                  <c:v>40756</c:v>
                </c:pt>
                <c:pt idx="42">
                  <c:v>40787</c:v>
                </c:pt>
                <c:pt idx="43">
                  <c:v>40817</c:v>
                </c:pt>
                <c:pt idx="44">
                  <c:v>40848</c:v>
                </c:pt>
                <c:pt idx="45">
                  <c:v>40878</c:v>
                </c:pt>
                <c:pt idx="46">
                  <c:v>40909</c:v>
                </c:pt>
                <c:pt idx="47">
                  <c:v>40940</c:v>
                </c:pt>
                <c:pt idx="48">
                  <c:v>40969</c:v>
                </c:pt>
              </c:numCache>
            </c:numRef>
          </c:cat>
          <c:val>
            <c:numRef>
              <c:f>[6]tecnologia_media!$E$16:$E$64</c:f>
              <c:numCache>
                <c:formatCode>General</c:formatCode>
                <c:ptCount val="49"/>
                <c:pt idx="0">
                  <c:v>85.955327129999986</c:v>
                </c:pt>
                <c:pt idx="1">
                  <c:v>86.085790379166667</c:v>
                </c:pt>
                <c:pt idx="2">
                  <c:v>84.196529444166657</c:v>
                </c:pt>
                <c:pt idx="3">
                  <c:v>82.918325260833342</c:v>
                </c:pt>
                <c:pt idx="4">
                  <c:v>82.829614883333363</c:v>
                </c:pt>
                <c:pt idx="5">
                  <c:v>81.125734390833358</c:v>
                </c:pt>
                <c:pt idx="6">
                  <c:v>80.224488575000009</c:v>
                </c:pt>
                <c:pt idx="7">
                  <c:v>80.0674224866667</c:v>
                </c:pt>
                <c:pt idx="8">
                  <c:v>75.701524284166723</c:v>
                </c:pt>
                <c:pt idx="9">
                  <c:v>74.571571826666727</c:v>
                </c:pt>
                <c:pt idx="10">
                  <c:v>75.618627341666738</c:v>
                </c:pt>
                <c:pt idx="11">
                  <c:v>74.961049938333403</c:v>
                </c:pt>
                <c:pt idx="12">
                  <c:v>74.137600874166708</c:v>
                </c:pt>
                <c:pt idx="13">
                  <c:v>72.067365387500033</c:v>
                </c:pt>
                <c:pt idx="14">
                  <c:v>71.681773259166718</c:v>
                </c:pt>
                <c:pt idx="15">
                  <c:v>71.102788561666699</c:v>
                </c:pt>
                <c:pt idx="16">
                  <c:v>68.598040936666692</c:v>
                </c:pt>
                <c:pt idx="17">
                  <c:v>66.29593672416668</c:v>
                </c:pt>
                <c:pt idx="18">
                  <c:v>64.259477835000013</c:v>
                </c:pt>
                <c:pt idx="19">
                  <c:v>60.887286849166678</c:v>
                </c:pt>
                <c:pt idx="20">
                  <c:v>58.997883615000013</c:v>
                </c:pt>
                <c:pt idx="21">
                  <c:v>56.243134450833359</c:v>
                </c:pt>
                <c:pt idx="22">
                  <c:v>54.274923219166688</c:v>
                </c:pt>
                <c:pt idx="23">
                  <c:v>53.361004086666703</c:v>
                </c:pt>
                <c:pt idx="24">
                  <c:v>53.388042695000024</c:v>
                </c:pt>
                <c:pt idx="25">
                  <c:v>54.571816458333359</c:v>
                </c:pt>
                <c:pt idx="26">
                  <c:v>55.210780096666667</c:v>
                </c:pt>
                <c:pt idx="27">
                  <c:v>56.064233048333342</c:v>
                </c:pt>
                <c:pt idx="28">
                  <c:v>55.334134758333356</c:v>
                </c:pt>
                <c:pt idx="29">
                  <c:v>56.116088740833355</c:v>
                </c:pt>
                <c:pt idx="30">
                  <c:v>56.30847439250001</c:v>
                </c:pt>
                <c:pt idx="31">
                  <c:v>56.673184855833341</c:v>
                </c:pt>
                <c:pt idx="32">
                  <c:v>56.351798140833331</c:v>
                </c:pt>
                <c:pt idx="33">
                  <c:v>55.893285645833323</c:v>
                </c:pt>
                <c:pt idx="34">
                  <c:v>56.630709846666662</c:v>
                </c:pt>
                <c:pt idx="35">
                  <c:v>56.351975743333327</c:v>
                </c:pt>
                <c:pt idx="36">
                  <c:v>59.575846531666663</c:v>
                </c:pt>
                <c:pt idx="37">
                  <c:v>58.764355694166682</c:v>
                </c:pt>
                <c:pt idx="38">
                  <c:v>57.766212403333355</c:v>
                </c:pt>
                <c:pt idx="39">
                  <c:v>57.480204899166672</c:v>
                </c:pt>
                <c:pt idx="40">
                  <c:v>57.635295914166669</c:v>
                </c:pt>
                <c:pt idx="41">
                  <c:v>59.070222180833326</c:v>
                </c:pt>
                <c:pt idx="42">
                  <c:v>59.504163342499986</c:v>
                </c:pt>
                <c:pt idx="43">
                  <c:v>59.62209792083334</c:v>
                </c:pt>
                <c:pt idx="44">
                  <c:v>60.439305908333303</c:v>
                </c:pt>
                <c:pt idx="45">
                  <c:v>61.709255439166633</c:v>
                </c:pt>
                <c:pt idx="46">
                  <c:v>61.650895522499972</c:v>
                </c:pt>
                <c:pt idx="47">
                  <c:v>63.159277534166627</c:v>
                </c:pt>
                <c:pt idx="48">
                  <c:v>59.657604713333306</c:v>
                </c:pt>
              </c:numCache>
            </c:numRef>
          </c:val>
        </c:ser>
        <c:dLbls/>
        <c:marker val="1"/>
        <c:axId val="91082752"/>
        <c:axId val="89109248"/>
      </c:lineChart>
      <c:dateAx>
        <c:axId val="910827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109248"/>
        <c:crosses val="autoZero"/>
        <c:auto val="1"/>
        <c:lblOffset val="100"/>
        <c:baseTimeUnit val="days"/>
        <c:majorUnit val="12"/>
        <c:majorTimeUnit val="years"/>
        <c:minorUnit val="12"/>
        <c:minorTimeUnit val="years"/>
      </c:dateAx>
      <c:valAx>
        <c:axId val="89109248"/>
        <c:scaling>
          <c:orientation val="minMax"/>
          <c:max val="9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08275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alta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[6]alta_tecnologia!$D$16:$D$64</c:f>
              <c:numCache>
                <c:formatCode>General</c:formatCode>
                <c:ptCount val="49"/>
                <c:pt idx="0">
                  <c:v>39508</c:v>
                </c:pt>
                <c:pt idx="1">
                  <c:v>39539</c:v>
                </c:pt>
                <c:pt idx="2">
                  <c:v>39569</c:v>
                </c:pt>
                <c:pt idx="3">
                  <c:v>39600</c:v>
                </c:pt>
                <c:pt idx="4">
                  <c:v>39630</c:v>
                </c:pt>
                <c:pt idx="5">
                  <c:v>39661</c:v>
                </c:pt>
                <c:pt idx="6">
                  <c:v>39692</c:v>
                </c:pt>
                <c:pt idx="7">
                  <c:v>39722</c:v>
                </c:pt>
                <c:pt idx="8">
                  <c:v>39753</c:v>
                </c:pt>
                <c:pt idx="9">
                  <c:v>39783</c:v>
                </c:pt>
                <c:pt idx="10">
                  <c:v>39814</c:v>
                </c:pt>
                <c:pt idx="11">
                  <c:v>39845</c:v>
                </c:pt>
                <c:pt idx="12">
                  <c:v>39873</c:v>
                </c:pt>
                <c:pt idx="13">
                  <c:v>39904</c:v>
                </c:pt>
                <c:pt idx="14">
                  <c:v>39934</c:v>
                </c:pt>
                <c:pt idx="15">
                  <c:v>39965</c:v>
                </c:pt>
                <c:pt idx="16">
                  <c:v>39995</c:v>
                </c:pt>
                <c:pt idx="17">
                  <c:v>40026</c:v>
                </c:pt>
                <c:pt idx="18">
                  <c:v>40057</c:v>
                </c:pt>
                <c:pt idx="19">
                  <c:v>40087</c:v>
                </c:pt>
                <c:pt idx="20">
                  <c:v>40118</c:v>
                </c:pt>
                <c:pt idx="21">
                  <c:v>40148</c:v>
                </c:pt>
                <c:pt idx="22">
                  <c:v>40179</c:v>
                </c:pt>
                <c:pt idx="23">
                  <c:v>40210</c:v>
                </c:pt>
                <c:pt idx="24">
                  <c:v>40238</c:v>
                </c:pt>
                <c:pt idx="25">
                  <c:v>40269</c:v>
                </c:pt>
                <c:pt idx="26">
                  <c:v>40299</c:v>
                </c:pt>
                <c:pt idx="27">
                  <c:v>40330</c:v>
                </c:pt>
                <c:pt idx="28">
                  <c:v>40360</c:v>
                </c:pt>
                <c:pt idx="29">
                  <c:v>40391</c:v>
                </c:pt>
                <c:pt idx="30">
                  <c:v>40422</c:v>
                </c:pt>
                <c:pt idx="31">
                  <c:v>40452</c:v>
                </c:pt>
                <c:pt idx="32">
                  <c:v>40483</c:v>
                </c:pt>
                <c:pt idx="33">
                  <c:v>40513</c:v>
                </c:pt>
                <c:pt idx="34">
                  <c:v>40544</c:v>
                </c:pt>
                <c:pt idx="35">
                  <c:v>40575</c:v>
                </c:pt>
                <c:pt idx="36">
                  <c:v>40603</c:v>
                </c:pt>
                <c:pt idx="37">
                  <c:v>40634</c:v>
                </c:pt>
                <c:pt idx="38">
                  <c:v>40664</c:v>
                </c:pt>
                <c:pt idx="39">
                  <c:v>40695</c:v>
                </c:pt>
                <c:pt idx="40">
                  <c:v>40725</c:v>
                </c:pt>
                <c:pt idx="41">
                  <c:v>40756</c:v>
                </c:pt>
                <c:pt idx="42">
                  <c:v>40787</c:v>
                </c:pt>
                <c:pt idx="43">
                  <c:v>40817</c:v>
                </c:pt>
                <c:pt idx="44">
                  <c:v>40848</c:v>
                </c:pt>
                <c:pt idx="45">
                  <c:v>40878</c:v>
                </c:pt>
                <c:pt idx="46">
                  <c:v>40909</c:v>
                </c:pt>
                <c:pt idx="47">
                  <c:v>40940</c:v>
                </c:pt>
                <c:pt idx="48">
                  <c:v>40969</c:v>
                </c:pt>
              </c:numCache>
            </c:numRef>
          </c:cat>
          <c:val>
            <c:numRef>
              <c:f>[6]alta_tecnologia!$E$16:$E$64</c:f>
              <c:numCache>
                <c:formatCode>General</c:formatCode>
                <c:ptCount val="49"/>
                <c:pt idx="0">
                  <c:v>33.120188308333347</c:v>
                </c:pt>
                <c:pt idx="1">
                  <c:v>35.060339163333332</c:v>
                </c:pt>
                <c:pt idx="2">
                  <c:v>34.484591700833327</c:v>
                </c:pt>
                <c:pt idx="3">
                  <c:v>35.278782678333329</c:v>
                </c:pt>
                <c:pt idx="4">
                  <c:v>37.523876447499994</c:v>
                </c:pt>
                <c:pt idx="5">
                  <c:v>38.268512768333331</c:v>
                </c:pt>
                <c:pt idx="6">
                  <c:v>36.459521785833324</c:v>
                </c:pt>
                <c:pt idx="7">
                  <c:v>39.780778357499983</c:v>
                </c:pt>
                <c:pt idx="8">
                  <c:v>40.048701417499984</c:v>
                </c:pt>
                <c:pt idx="9">
                  <c:v>40.22914085999998</c:v>
                </c:pt>
                <c:pt idx="10">
                  <c:v>40.239453046666647</c:v>
                </c:pt>
                <c:pt idx="11">
                  <c:v>40.386287739999972</c:v>
                </c:pt>
                <c:pt idx="12">
                  <c:v>41.33877233499998</c:v>
                </c:pt>
                <c:pt idx="13">
                  <c:v>41.183537709166657</c:v>
                </c:pt>
                <c:pt idx="14">
                  <c:v>42.097774870000002</c:v>
                </c:pt>
                <c:pt idx="15">
                  <c:v>42.091433710833336</c:v>
                </c:pt>
                <c:pt idx="16">
                  <c:v>41.438326634166671</c:v>
                </c:pt>
                <c:pt idx="17">
                  <c:v>42.164841144166672</c:v>
                </c:pt>
                <c:pt idx="18">
                  <c:v>43.23406763000002</c:v>
                </c:pt>
                <c:pt idx="19">
                  <c:v>40.990782245833344</c:v>
                </c:pt>
                <c:pt idx="20">
                  <c:v>41.206326635000003</c:v>
                </c:pt>
                <c:pt idx="21">
                  <c:v>41.563852553333341</c:v>
                </c:pt>
                <c:pt idx="22">
                  <c:v>41.844943778333338</c:v>
                </c:pt>
                <c:pt idx="23">
                  <c:v>41.392573307500008</c:v>
                </c:pt>
                <c:pt idx="24">
                  <c:v>43.024968098333346</c:v>
                </c:pt>
                <c:pt idx="25">
                  <c:v>41.776045074166682</c:v>
                </c:pt>
                <c:pt idx="26">
                  <c:v>45.757240065833351</c:v>
                </c:pt>
                <c:pt idx="27">
                  <c:v>44.277674018333336</c:v>
                </c:pt>
                <c:pt idx="28">
                  <c:v>42.650974713333348</c:v>
                </c:pt>
                <c:pt idx="29">
                  <c:v>41.512378054166682</c:v>
                </c:pt>
                <c:pt idx="30">
                  <c:v>41.883466570000017</c:v>
                </c:pt>
                <c:pt idx="31">
                  <c:v>42.282231222500016</c:v>
                </c:pt>
                <c:pt idx="32">
                  <c:v>41.377765619166688</c:v>
                </c:pt>
                <c:pt idx="33">
                  <c:v>39.837919320000019</c:v>
                </c:pt>
                <c:pt idx="34">
                  <c:v>40.283059075000025</c:v>
                </c:pt>
                <c:pt idx="35">
                  <c:v>39.952961545000022</c:v>
                </c:pt>
                <c:pt idx="36">
                  <c:v>38.720043834166681</c:v>
                </c:pt>
                <c:pt idx="37">
                  <c:v>38.554246349166682</c:v>
                </c:pt>
                <c:pt idx="38">
                  <c:v>33.018237440000014</c:v>
                </c:pt>
                <c:pt idx="39">
                  <c:v>34.326228457500015</c:v>
                </c:pt>
                <c:pt idx="40">
                  <c:v>37.813009449166678</c:v>
                </c:pt>
                <c:pt idx="41">
                  <c:v>40.478983791666671</c:v>
                </c:pt>
                <c:pt idx="42">
                  <c:v>40.000969789166682</c:v>
                </c:pt>
                <c:pt idx="43">
                  <c:v>39.747129920833352</c:v>
                </c:pt>
                <c:pt idx="44">
                  <c:v>45.999237414166679</c:v>
                </c:pt>
                <c:pt idx="45">
                  <c:v>67.215240726666636</c:v>
                </c:pt>
                <c:pt idx="46">
                  <c:v>66.304816039999963</c:v>
                </c:pt>
                <c:pt idx="47">
                  <c:v>66.741649250833305</c:v>
                </c:pt>
                <c:pt idx="48">
                  <c:v>73.180179007499973</c:v>
                </c:pt>
              </c:numCache>
            </c:numRef>
          </c:val>
        </c:ser>
        <c:dLbls/>
        <c:marker val="1"/>
        <c:axId val="88137088"/>
        <c:axId val="90993408"/>
      </c:lineChart>
      <c:dateAx>
        <c:axId val="881370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993408"/>
        <c:crosses val="autoZero"/>
        <c:auto val="1"/>
        <c:lblOffset val="100"/>
        <c:baseTimeUnit val="days"/>
        <c:majorUnit val="12"/>
        <c:majorTimeUnit val="years"/>
        <c:minorUnit val="12"/>
        <c:minorTimeUnit val="years"/>
      </c:dateAx>
      <c:valAx>
        <c:axId val="90993408"/>
        <c:scaling>
          <c:orientation val="minMax"/>
          <c:max val="80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137088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otras transacciones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[6]otras_transacciones!$D$16:$D$64</c:f>
              <c:numCache>
                <c:formatCode>General</c:formatCode>
                <c:ptCount val="49"/>
                <c:pt idx="0">
                  <c:v>39508</c:v>
                </c:pt>
                <c:pt idx="1">
                  <c:v>39539</c:v>
                </c:pt>
                <c:pt idx="2">
                  <c:v>39569</c:v>
                </c:pt>
                <c:pt idx="3">
                  <c:v>39600</c:v>
                </c:pt>
                <c:pt idx="4">
                  <c:v>39630</c:v>
                </c:pt>
                <c:pt idx="5">
                  <c:v>39661</c:v>
                </c:pt>
                <c:pt idx="6">
                  <c:v>39692</c:v>
                </c:pt>
                <c:pt idx="7">
                  <c:v>39722</c:v>
                </c:pt>
                <c:pt idx="8">
                  <c:v>39753</c:v>
                </c:pt>
                <c:pt idx="9">
                  <c:v>39783</c:v>
                </c:pt>
                <c:pt idx="10">
                  <c:v>39814</c:v>
                </c:pt>
                <c:pt idx="11">
                  <c:v>39845</c:v>
                </c:pt>
                <c:pt idx="12">
                  <c:v>39873</c:v>
                </c:pt>
                <c:pt idx="13">
                  <c:v>39904</c:v>
                </c:pt>
                <c:pt idx="14">
                  <c:v>39934</c:v>
                </c:pt>
                <c:pt idx="15">
                  <c:v>39965</c:v>
                </c:pt>
                <c:pt idx="16">
                  <c:v>39995</c:v>
                </c:pt>
                <c:pt idx="17">
                  <c:v>40026</c:v>
                </c:pt>
                <c:pt idx="18">
                  <c:v>40057</c:v>
                </c:pt>
                <c:pt idx="19">
                  <c:v>40087</c:v>
                </c:pt>
                <c:pt idx="20">
                  <c:v>40118</c:v>
                </c:pt>
                <c:pt idx="21">
                  <c:v>40148</c:v>
                </c:pt>
                <c:pt idx="22">
                  <c:v>40179</c:v>
                </c:pt>
                <c:pt idx="23">
                  <c:v>40210</c:v>
                </c:pt>
                <c:pt idx="24">
                  <c:v>40238</c:v>
                </c:pt>
                <c:pt idx="25">
                  <c:v>40269</c:v>
                </c:pt>
                <c:pt idx="26">
                  <c:v>40299</c:v>
                </c:pt>
                <c:pt idx="27">
                  <c:v>40330</c:v>
                </c:pt>
                <c:pt idx="28">
                  <c:v>40360</c:v>
                </c:pt>
                <c:pt idx="29">
                  <c:v>40391</c:v>
                </c:pt>
                <c:pt idx="30">
                  <c:v>40422</c:v>
                </c:pt>
                <c:pt idx="31">
                  <c:v>40452</c:v>
                </c:pt>
                <c:pt idx="32">
                  <c:v>40483</c:v>
                </c:pt>
                <c:pt idx="33">
                  <c:v>40513</c:v>
                </c:pt>
                <c:pt idx="34">
                  <c:v>40544</c:v>
                </c:pt>
                <c:pt idx="35">
                  <c:v>40575</c:v>
                </c:pt>
                <c:pt idx="36">
                  <c:v>40603</c:v>
                </c:pt>
                <c:pt idx="37">
                  <c:v>40634</c:v>
                </c:pt>
                <c:pt idx="38">
                  <c:v>40664</c:v>
                </c:pt>
                <c:pt idx="39">
                  <c:v>40695</c:v>
                </c:pt>
                <c:pt idx="40">
                  <c:v>40725</c:v>
                </c:pt>
                <c:pt idx="41">
                  <c:v>40756</c:v>
                </c:pt>
                <c:pt idx="42">
                  <c:v>40787</c:v>
                </c:pt>
                <c:pt idx="43">
                  <c:v>40817</c:v>
                </c:pt>
                <c:pt idx="44">
                  <c:v>40848</c:v>
                </c:pt>
                <c:pt idx="45">
                  <c:v>40878</c:v>
                </c:pt>
                <c:pt idx="46">
                  <c:v>40909</c:v>
                </c:pt>
                <c:pt idx="47">
                  <c:v>40940</c:v>
                </c:pt>
                <c:pt idx="48">
                  <c:v>40969</c:v>
                </c:pt>
              </c:numCache>
            </c:numRef>
          </c:cat>
          <c:val>
            <c:numRef>
              <c:f>[6]otras_transacciones!$E$16:$E$64</c:f>
              <c:numCache>
                <c:formatCode>General</c:formatCode>
                <c:ptCount val="49"/>
                <c:pt idx="0">
                  <c:v>13.006080617499999</c:v>
                </c:pt>
                <c:pt idx="1">
                  <c:v>13.003135249166666</c:v>
                </c:pt>
                <c:pt idx="2">
                  <c:v>12.915601338333332</c:v>
                </c:pt>
                <c:pt idx="3">
                  <c:v>12.596192823333332</c:v>
                </c:pt>
                <c:pt idx="4">
                  <c:v>12.576613797499997</c:v>
                </c:pt>
                <c:pt idx="5">
                  <c:v>12.106915472499999</c:v>
                </c:pt>
                <c:pt idx="6">
                  <c:v>11.248932670833334</c:v>
                </c:pt>
                <c:pt idx="7">
                  <c:v>11.184395403333335</c:v>
                </c:pt>
                <c:pt idx="8">
                  <c:v>10.932450720833332</c:v>
                </c:pt>
                <c:pt idx="9">
                  <c:v>11.096084308333333</c:v>
                </c:pt>
                <c:pt idx="10">
                  <c:v>11.263763378333335</c:v>
                </c:pt>
                <c:pt idx="11">
                  <c:v>11.452434194166665</c:v>
                </c:pt>
                <c:pt idx="12">
                  <c:v>11.572856688333331</c:v>
                </c:pt>
                <c:pt idx="13">
                  <c:v>11.549971606666665</c:v>
                </c:pt>
                <c:pt idx="14">
                  <c:v>11.589246714166665</c:v>
                </c:pt>
                <c:pt idx="15">
                  <c:v>11.76781441833333</c:v>
                </c:pt>
                <c:pt idx="16">
                  <c:v>11.716820542499997</c:v>
                </c:pt>
                <c:pt idx="17">
                  <c:v>11.662695364999998</c:v>
                </c:pt>
                <c:pt idx="18">
                  <c:v>12.083694351666665</c:v>
                </c:pt>
                <c:pt idx="19">
                  <c:v>11.529850134166665</c:v>
                </c:pt>
                <c:pt idx="20">
                  <c:v>11.068371330833331</c:v>
                </c:pt>
                <c:pt idx="21">
                  <c:v>10.706843093333333</c:v>
                </c:pt>
                <c:pt idx="22">
                  <c:v>10.054306190833332</c:v>
                </c:pt>
                <c:pt idx="23">
                  <c:v>9.683947703333331</c:v>
                </c:pt>
                <c:pt idx="24">
                  <c:v>9.7485111308333323</c:v>
                </c:pt>
                <c:pt idx="25">
                  <c:v>9.7494765308333324</c:v>
                </c:pt>
                <c:pt idx="26">
                  <c:v>9.8607125041666652</c:v>
                </c:pt>
                <c:pt idx="27">
                  <c:v>9.5942257516666682</c:v>
                </c:pt>
                <c:pt idx="28">
                  <c:v>9.5901669283333337</c:v>
                </c:pt>
                <c:pt idx="29">
                  <c:v>9.4973326558333326</c:v>
                </c:pt>
                <c:pt idx="30">
                  <c:v>9.2523597158333306</c:v>
                </c:pt>
                <c:pt idx="31">
                  <c:v>9.2051549591666646</c:v>
                </c:pt>
                <c:pt idx="32">
                  <c:v>9.3107375158333312</c:v>
                </c:pt>
                <c:pt idx="33">
                  <c:v>9.0977694508333311</c:v>
                </c:pt>
                <c:pt idx="34">
                  <c:v>9.2712224083333314</c:v>
                </c:pt>
                <c:pt idx="35">
                  <c:v>9.3469825724999982</c:v>
                </c:pt>
                <c:pt idx="36">
                  <c:v>9.0820276724999989</c:v>
                </c:pt>
                <c:pt idx="37">
                  <c:v>9.2258672891666631</c:v>
                </c:pt>
                <c:pt idx="38">
                  <c:v>9.1655379766666645</c:v>
                </c:pt>
                <c:pt idx="39">
                  <c:v>9.4759367958333325</c:v>
                </c:pt>
                <c:pt idx="40">
                  <c:v>9.4208861083333328</c:v>
                </c:pt>
                <c:pt idx="41">
                  <c:v>9.8207276541666655</c:v>
                </c:pt>
                <c:pt idx="42">
                  <c:v>9.9199048883333329</c:v>
                </c:pt>
                <c:pt idx="43">
                  <c:v>10.146295805833331</c:v>
                </c:pt>
                <c:pt idx="44">
                  <c:v>10.132734721666667</c:v>
                </c:pt>
                <c:pt idx="45">
                  <c:v>10.369653880000001</c:v>
                </c:pt>
                <c:pt idx="46">
                  <c:v>10.326028670833335</c:v>
                </c:pt>
                <c:pt idx="47">
                  <c:v>10.313832419166667</c:v>
                </c:pt>
                <c:pt idx="48">
                  <c:v>10.279366970833335</c:v>
                </c:pt>
              </c:numCache>
            </c:numRef>
          </c:val>
        </c:ser>
        <c:dLbls/>
        <c:marker val="1"/>
        <c:axId val="91426176"/>
        <c:axId val="91468928"/>
      </c:lineChart>
      <c:dateAx>
        <c:axId val="914261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468928"/>
        <c:crosses val="autoZero"/>
        <c:auto val="1"/>
        <c:lblOffset val="100"/>
        <c:baseTimeUnit val="days"/>
        <c:majorUnit val="12"/>
        <c:majorTimeUnit val="years"/>
        <c:minorUnit val="12"/>
        <c:minorTimeUnit val="years"/>
      </c:dateAx>
      <c:valAx>
        <c:axId val="91468928"/>
        <c:scaling>
          <c:orientation val="minMax"/>
          <c:max val="14"/>
          <c:min val="9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426176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[6]Pais_1!$D$16:$D$64</c:f>
              <c:numCache>
                <c:formatCode>General</c:formatCode>
                <c:ptCount val="49"/>
                <c:pt idx="0">
                  <c:v>39508</c:v>
                </c:pt>
                <c:pt idx="1">
                  <c:v>39539</c:v>
                </c:pt>
                <c:pt idx="2">
                  <c:v>39569</c:v>
                </c:pt>
                <c:pt idx="3">
                  <c:v>39600</c:v>
                </c:pt>
                <c:pt idx="4">
                  <c:v>39630</c:v>
                </c:pt>
                <c:pt idx="5">
                  <c:v>39661</c:v>
                </c:pt>
                <c:pt idx="6">
                  <c:v>39692</c:v>
                </c:pt>
                <c:pt idx="7">
                  <c:v>39722</c:v>
                </c:pt>
                <c:pt idx="8">
                  <c:v>39753</c:v>
                </c:pt>
                <c:pt idx="9">
                  <c:v>39783</c:v>
                </c:pt>
                <c:pt idx="10">
                  <c:v>39814</c:v>
                </c:pt>
                <c:pt idx="11">
                  <c:v>39845</c:v>
                </c:pt>
                <c:pt idx="12">
                  <c:v>39873</c:v>
                </c:pt>
                <c:pt idx="13">
                  <c:v>39904</c:v>
                </c:pt>
                <c:pt idx="14">
                  <c:v>39934</c:v>
                </c:pt>
                <c:pt idx="15">
                  <c:v>39965</c:v>
                </c:pt>
                <c:pt idx="16">
                  <c:v>39995</c:v>
                </c:pt>
                <c:pt idx="17">
                  <c:v>40026</c:v>
                </c:pt>
                <c:pt idx="18">
                  <c:v>40057</c:v>
                </c:pt>
                <c:pt idx="19">
                  <c:v>40087</c:v>
                </c:pt>
                <c:pt idx="20">
                  <c:v>40118</c:v>
                </c:pt>
                <c:pt idx="21">
                  <c:v>40148</c:v>
                </c:pt>
                <c:pt idx="22">
                  <c:v>40179</c:v>
                </c:pt>
                <c:pt idx="23">
                  <c:v>40210</c:v>
                </c:pt>
                <c:pt idx="24">
                  <c:v>40238</c:v>
                </c:pt>
                <c:pt idx="25">
                  <c:v>40269</c:v>
                </c:pt>
                <c:pt idx="26">
                  <c:v>40299</c:v>
                </c:pt>
                <c:pt idx="27">
                  <c:v>40330</c:v>
                </c:pt>
                <c:pt idx="28">
                  <c:v>40360</c:v>
                </c:pt>
                <c:pt idx="29">
                  <c:v>40391</c:v>
                </c:pt>
                <c:pt idx="30">
                  <c:v>40422</c:v>
                </c:pt>
                <c:pt idx="31">
                  <c:v>40452</c:v>
                </c:pt>
                <c:pt idx="32">
                  <c:v>40483</c:v>
                </c:pt>
                <c:pt idx="33">
                  <c:v>40513</c:v>
                </c:pt>
                <c:pt idx="34">
                  <c:v>40544</c:v>
                </c:pt>
                <c:pt idx="35">
                  <c:v>40575</c:v>
                </c:pt>
                <c:pt idx="36">
                  <c:v>40603</c:v>
                </c:pt>
                <c:pt idx="37">
                  <c:v>40634</c:v>
                </c:pt>
                <c:pt idx="38">
                  <c:v>40664</c:v>
                </c:pt>
                <c:pt idx="39">
                  <c:v>40695</c:v>
                </c:pt>
                <c:pt idx="40">
                  <c:v>40725</c:v>
                </c:pt>
                <c:pt idx="41">
                  <c:v>40756</c:v>
                </c:pt>
                <c:pt idx="42">
                  <c:v>40787</c:v>
                </c:pt>
                <c:pt idx="43">
                  <c:v>40817</c:v>
                </c:pt>
                <c:pt idx="44">
                  <c:v>40848</c:v>
                </c:pt>
                <c:pt idx="45">
                  <c:v>40878</c:v>
                </c:pt>
                <c:pt idx="46">
                  <c:v>40909</c:v>
                </c:pt>
                <c:pt idx="47">
                  <c:v>40940</c:v>
                </c:pt>
                <c:pt idx="48">
                  <c:v>40969</c:v>
                </c:pt>
              </c:numCache>
            </c:numRef>
          </c:cat>
          <c:val>
            <c:numRef>
              <c:f>[6]Pais_1!$E$16:$E$64</c:f>
              <c:numCache>
                <c:formatCode>General</c:formatCode>
                <c:ptCount val="49"/>
                <c:pt idx="0">
                  <c:v>43.757041170000008</c:v>
                </c:pt>
                <c:pt idx="1">
                  <c:v>45.227690745000011</c:v>
                </c:pt>
                <c:pt idx="2">
                  <c:v>44.062511094999998</c:v>
                </c:pt>
                <c:pt idx="3">
                  <c:v>45.414058421666674</c:v>
                </c:pt>
                <c:pt idx="4">
                  <c:v>47.66394402000001</c:v>
                </c:pt>
                <c:pt idx="5">
                  <c:v>49.721532648333344</c:v>
                </c:pt>
                <c:pt idx="6">
                  <c:v>48.588188541666682</c:v>
                </c:pt>
                <c:pt idx="7">
                  <c:v>49.870391517500003</c:v>
                </c:pt>
                <c:pt idx="8">
                  <c:v>48.237984416666677</c:v>
                </c:pt>
                <c:pt idx="9">
                  <c:v>49.947331129166685</c:v>
                </c:pt>
                <c:pt idx="10">
                  <c:v>50.322309588333347</c:v>
                </c:pt>
                <c:pt idx="11">
                  <c:v>49.868336765833341</c:v>
                </c:pt>
                <c:pt idx="12">
                  <c:v>49.923972418333356</c:v>
                </c:pt>
                <c:pt idx="13">
                  <c:v>48.647380653333357</c:v>
                </c:pt>
                <c:pt idx="14">
                  <c:v>49.004468741666692</c:v>
                </c:pt>
                <c:pt idx="15">
                  <c:v>47.716634710833354</c:v>
                </c:pt>
                <c:pt idx="16">
                  <c:v>46.492701972500022</c:v>
                </c:pt>
                <c:pt idx="17">
                  <c:v>44.57448201916668</c:v>
                </c:pt>
                <c:pt idx="18">
                  <c:v>42.957302045833352</c:v>
                </c:pt>
                <c:pt idx="19">
                  <c:v>41.21259602750002</c:v>
                </c:pt>
                <c:pt idx="20">
                  <c:v>41.599104040833339</c:v>
                </c:pt>
                <c:pt idx="21">
                  <c:v>40.445388418333344</c:v>
                </c:pt>
                <c:pt idx="22">
                  <c:v>40.633490540000011</c:v>
                </c:pt>
                <c:pt idx="23">
                  <c:v>40.719388239166669</c:v>
                </c:pt>
                <c:pt idx="24">
                  <c:v>43.420637922499992</c:v>
                </c:pt>
                <c:pt idx="25">
                  <c:v>43.687136848333324</c:v>
                </c:pt>
                <c:pt idx="26">
                  <c:v>47.821472211666666</c:v>
                </c:pt>
                <c:pt idx="27">
                  <c:v>48.287665184999987</c:v>
                </c:pt>
                <c:pt idx="28">
                  <c:v>47.775240619999984</c:v>
                </c:pt>
                <c:pt idx="29">
                  <c:v>50.325967164999987</c:v>
                </c:pt>
                <c:pt idx="30">
                  <c:v>51.552582860833319</c:v>
                </c:pt>
                <c:pt idx="31">
                  <c:v>52.214561520833321</c:v>
                </c:pt>
                <c:pt idx="32">
                  <c:v>55.267244163333338</c:v>
                </c:pt>
                <c:pt idx="33">
                  <c:v>59.440425088333321</c:v>
                </c:pt>
                <c:pt idx="34">
                  <c:v>62.426371009166672</c:v>
                </c:pt>
                <c:pt idx="35">
                  <c:v>65.356559774999994</c:v>
                </c:pt>
                <c:pt idx="36">
                  <c:v>65.796760202499982</c:v>
                </c:pt>
                <c:pt idx="37">
                  <c:v>71.222631551666666</c:v>
                </c:pt>
                <c:pt idx="38">
                  <c:v>69.841634505000016</c:v>
                </c:pt>
                <c:pt idx="39">
                  <c:v>73.104621744166693</c:v>
                </c:pt>
                <c:pt idx="40">
                  <c:v>74.591551842500024</c:v>
                </c:pt>
                <c:pt idx="41">
                  <c:v>74.257950952500025</c:v>
                </c:pt>
                <c:pt idx="42">
                  <c:v>73.043186389166692</c:v>
                </c:pt>
                <c:pt idx="43">
                  <c:v>73.519351305000029</c:v>
                </c:pt>
                <c:pt idx="44">
                  <c:v>72.279979283333361</c:v>
                </c:pt>
                <c:pt idx="45">
                  <c:v>67.996569358333346</c:v>
                </c:pt>
                <c:pt idx="46">
                  <c:v>69.509774971666673</c:v>
                </c:pt>
                <c:pt idx="47">
                  <c:v>68.636934491666679</c:v>
                </c:pt>
                <c:pt idx="48">
                  <c:v>70.367062966666694</c:v>
                </c:pt>
              </c:numCache>
            </c:numRef>
          </c:val>
        </c:ser>
        <c:dLbls/>
        <c:marker val="1"/>
        <c:axId val="91818240"/>
        <c:axId val="91910144"/>
      </c:lineChart>
      <c:dateAx>
        <c:axId val="918182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910144"/>
        <c:crosses val="autoZero"/>
        <c:auto val="1"/>
        <c:lblOffset val="100"/>
        <c:baseTimeUnit val="days"/>
        <c:majorUnit val="12"/>
        <c:majorTimeUnit val="years"/>
        <c:minorUnit val="12"/>
        <c:minorTimeUnit val="years"/>
      </c:dateAx>
      <c:valAx>
        <c:axId val="91910144"/>
        <c:scaling>
          <c:orientation val="minMax"/>
          <c:max val="80"/>
          <c:min val="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81824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[6]Pais_2!$D$16:$D$64</c:f>
              <c:numCache>
                <c:formatCode>General</c:formatCode>
                <c:ptCount val="49"/>
                <c:pt idx="0">
                  <c:v>39508</c:v>
                </c:pt>
                <c:pt idx="1">
                  <c:v>39539</c:v>
                </c:pt>
                <c:pt idx="2">
                  <c:v>39569</c:v>
                </c:pt>
                <c:pt idx="3">
                  <c:v>39600</c:v>
                </c:pt>
                <c:pt idx="4">
                  <c:v>39630</c:v>
                </c:pt>
                <c:pt idx="5">
                  <c:v>39661</c:v>
                </c:pt>
                <c:pt idx="6">
                  <c:v>39692</c:v>
                </c:pt>
                <c:pt idx="7">
                  <c:v>39722</c:v>
                </c:pt>
                <c:pt idx="8">
                  <c:v>39753</c:v>
                </c:pt>
                <c:pt idx="9">
                  <c:v>39783</c:v>
                </c:pt>
                <c:pt idx="10">
                  <c:v>39814</c:v>
                </c:pt>
                <c:pt idx="11">
                  <c:v>39845</c:v>
                </c:pt>
                <c:pt idx="12">
                  <c:v>39873</c:v>
                </c:pt>
                <c:pt idx="13">
                  <c:v>39904</c:v>
                </c:pt>
                <c:pt idx="14">
                  <c:v>39934</c:v>
                </c:pt>
                <c:pt idx="15">
                  <c:v>39965</c:v>
                </c:pt>
                <c:pt idx="16">
                  <c:v>39995</c:v>
                </c:pt>
                <c:pt idx="17">
                  <c:v>40026</c:v>
                </c:pt>
                <c:pt idx="18">
                  <c:v>40057</c:v>
                </c:pt>
                <c:pt idx="19">
                  <c:v>40087</c:v>
                </c:pt>
                <c:pt idx="20">
                  <c:v>40118</c:v>
                </c:pt>
                <c:pt idx="21">
                  <c:v>40148</c:v>
                </c:pt>
                <c:pt idx="22">
                  <c:v>40179</c:v>
                </c:pt>
                <c:pt idx="23">
                  <c:v>40210</c:v>
                </c:pt>
                <c:pt idx="24">
                  <c:v>40238</c:v>
                </c:pt>
                <c:pt idx="25">
                  <c:v>40269</c:v>
                </c:pt>
                <c:pt idx="26">
                  <c:v>40299</c:v>
                </c:pt>
                <c:pt idx="27">
                  <c:v>40330</c:v>
                </c:pt>
                <c:pt idx="28">
                  <c:v>40360</c:v>
                </c:pt>
                <c:pt idx="29">
                  <c:v>40391</c:v>
                </c:pt>
                <c:pt idx="30">
                  <c:v>40422</c:v>
                </c:pt>
                <c:pt idx="31">
                  <c:v>40452</c:v>
                </c:pt>
                <c:pt idx="32">
                  <c:v>40483</c:v>
                </c:pt>
                <c:pt idx="33">
                  <c:v>40513</c:v>
                </c:pt>
                <c:pt idx="34">
                  <c:v>40544</c:v>
                </c:pt>
                <c:pt idx="35">
                  <c:v>40575</c:v>
                </c:pt>
                <c:pt idx="36">
                  <c:v>40603</c:v>
                </c:pt>
                <c:pt idx="37">
                  <c:v>40634</c:v>
                </c:pt>
                <c:pt idx="38">
                  <c:v>40664</c:v>
                </c:pt>
                <c:pt idx="39">
                  <c:v>40695</c:v>
                </c:pt>
                <c:pt idx="40">
                  <c:v>40725</c:v>
                </c:pt>
                <c:pt idx="41">
                  <c:v>40756</c:v>
                </c:pt>
                <c:pt idx="42">
                  <c:v>40787</c:v>
                </c:pt>
                <c:pt idx="43">
                  <c:v>40817</c:v>
                </c:pt>
                <c:pt idx="44">
                  <c:v>40848</c:v>
                </c:pt>
                <c:pt idx="45">
                  <c:v>40878</c:v>
                </c:pt>
                <c:pt idx="46">
                  <c:v>40909</c:v>
                </c:pt>
                <c:pt idx="47">
                  <c:v>40940</c:v>
                </c:pt>
                <c:pt idx="48">
                  <c:v>40969</c:v>
                </c:pt>
              </c:numCache>
            </c:numRef>
          </c:cat>
          <c:val>
            <c:numRef>
              <c:f>[6]Pais_2!$E$16:$E$64</c:f>
              <c:numCache>
                <c:formatCode>General</c:formatCode>
                <c:ptCount val="49"/>
                <c:pt idx="0">
                  <c:v>26.069214430000002</c:v>
                </c:pt>
                <c:pt idx="1">
                  <c:v>26.3419842375</c:v>
                </c:pt>
                <c:pt idx="2">
                  <c:v>26.636400589166669</c:v>
                </c:pt>
                <c:pt idx="3">
                  <c:v>27.911713442500005</c:v>
                </c:pt>
                <c:pt idx="4">
                  <c:v>29.250769045833348</c:v>
                </c:pt>
                <c:pt idx="5">
                  <c:v>30.117156851666678</c:v>
                </c:pt>
                <c:pt idx="6">
                  <c:v>30.83870488666668</c:v>
                </c:pt>
                <c:pt idx="7">
                  <c:v>32.672427285833351</c:v>
                </c:pt>
                <c:pt idx="8">
                  <c:v>33.757828150833355</c:v>
                </c:pt>
                <c:pt idx="9">
                  <c:v>35.128904274166693</c:v>
                </c:pt>
                <c:pt idx="10">
                  <c:v>35.94055775416669</c:v>
                </c:pt>
                <c:pt idx="11">
                  <c:v>36.423832058333353</c:v>
                </c:pt>
                <c:pt idx="12">
                  <c:v>35.953100132500019</c:v>
                </c:pt>
                <c:pt idx="13">
                  <c:v>35.681320562500019</c:v>
                </c:pt>
                <c:pt idx="14">
                  <c:v>35.727992719166686</c:v>
                </c:pt>
                <c:pt idx="15">
                  <c:v>34.932810733333355</c:v>
                </c:pt>
                <c:pt idx="16">
                  <c:v>33.759985305000022</c:v>
                </c:pt>
                <c:pt idx="17">
                  <c:v>32.562219945833355</c:v>
                </c:pt>
                <c:pt idx="18">
                  <c:v>32.199376291666681</c:v>
                </c:pt>
                <c:pt idx="19">
                  <c:v>30.735366798333335</c:v>
                </c:pt>
                <c:pt idx="20">
                  <c:v>29.973160125000007</c:v>
                </c:pt>
                <c:pt idx="21">
                  <c:v>28.956642776666666</c:v>
                </c:pt>
                <c:pt idx="22">
                  <c:v>27.971363097500003</c:v>
                </c:pt>
                <c:pt idx="23">
                  <c:v>28.444494177500001</c:v>
                </c:pt>
                <c:pt idx="24">
                  <c:v>29.344832988333337</c:v>
                </c:pt>
                <c:pt idx="25">
                  <c:v>30.221206226666677</c:v>
                </c:pt>
                <c:pt idx="26">
                  <c:v>31.000651070833339</c:v>
                </c:pt>
                <c:pt idx="27">
                  <c:v>31.554452459166679</c:v>
                </c:pt>
                <c:pt idx="28">
                  <c:v>32.007247226666678</c:v>
                </c:pt>
                <c:pt idx="29">
                  <c:v>32.931458432500015</c:v>
                </c:pt>
                <c:pt idx="30">
                  <c:v>34.731135131666683</c:v>
                </c:pt>
                <c:pt idx="31">
                  <c:v>37.489097191666687</c:v>
                </c:pt>
                <c:pt idx="32">
                  <c:v>37.623099780000011</c:v>
                </c:pt>
                <c:pt idx="33">
                  <c:v>38.169807350833345</c:v>
                </c:pt>
                <c:pt idx="34">
                  <c:v>38.912828353333346</c:v>
                </c:pt>
                <c:pt idx="35">
                  <c:v>38.67809687583334</c:v>
                </c:pt>
                <c:pt idx="36">
                  <c:v>39.330040229166663</c:v>
                </c:pt>
                <c:pt idx="37">
                  <c:v>38.528304556666662</c:v>
                </c:pt>
                <c:pt idx="38">
                  <c:v>38.206201730833328</c:v>
                </c:pt>
                <c:pt idx="39">
                  <c:v>37.973722187499988</c:v>
                </c:pt>
                <c:pt idx="40">
                  <c:v>37.560042978333321</c:v>
                </c:pt>
                <c:pt idx="41">
                  <c:v>37.7693558</c:v>
                </c:pt>
                <c:pt idx="42">
                  <c:v>36.23973828416667</c:v>
                </c:pt>
                <c:pt idx="43">
                  <c:v>33.913580487499992</c:v>
                </c:pt>
                <c:pt idx="44">
                  <c:v>34.326860955833332</c:v>
                </c:pt>
                <c:pt idx="45">
                  <c:v>34.351092142500001</c:v>
                </c:pt>
                <c:pt idx="46">
                  <c:v>34.517189486666666</c:v>
                </c:pt>
                <c:pt idx="47">
                  <c:v>35.263737785833335</c:v>
                </c:pt>
                <c:pt idx="48">
                  <c:v>38.148836205833334</c:v>
                </c:pt>
              </c:numCache>
            </c:numRef>
          </c:val>
        </c:ser>
        <c:dLbls/>
        <c:marker val="1"/>
        <c:axId val="92050944"/>
        <c:axId val="92052480"/>
      </c:lineChart>
      <c:dateAx>
        <c:axId val="920509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052480"/>
        <c:crosses val="autoZero"/>
        <c:auto val="1"/>
        <c:lblOffset val="100"/>
        <c:baseTimeUnit val="days"/>
        <c:majorUnit val="12"/>
        <c:majorTimeUnit val="years"/>
        <c:minorUnit val="12"/>
        <c:minorTimeUnit val="years"/>
      </c:dateAx>
      <c:valAx>
        <c:axId val="92052480"/>
        <c:scaling>
          <c:orientation val="minMax"/>
          <c:max val="40"/>
          <c:min val="2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050944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Venezuela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[6]Pais_3!$D$16:$D$64</c:f>
              <c:numCache>
                <c:formatCode>General</c:formatCode>
                <c:ptCount val="49"/>
                <c:pt idx="0">
                  <c:v>39508</c:v>
                </c:pt>
                <c:pt idx="1">
                  <c:v>39539</c:v>
                </c:pt>
                <c:pt idx="2">
                  <c:v>39569</c:v>
                </c:pt>
                <c:pt idx="3">
                  <c:v>39600</c:v>
                </c:pt>
                <c:pt idx="4">
                  <c:v>39630</c:v>
                </c:pt>
                <c:pt idx="5">
                  <c:v>39661</c:v>
                </c:pt>
                <c:pt idx="6">
                  <c:v>39692</c:v>
                </c:pt>
                <c:pt idx="7">
                  <c:v>39722</c:v>
                </c:pt>
                <c:pt idx="8">
                  <c:v>39753</c:v>
                </c:pt>
                <c:pt idx="9">
                  <c:v>39783</c:v>
                </c:pt>
                <c:pt idx="10">
                  <c:v>39814</c:v>
                </c:pt>
                <c:pt idx="11">
                  <c:v>39845</c:v>
                </c:pt>
                <c:pt idx="12">
                  <c:v>39873</c:v>
                </c:pt>
                <c:pt idx="13">
                  <c:v>39904</c:v>
                </c:pt>
                <c:pt idx="14">
                  <c:v>39934</c:v>
                </c:pt>
                <c:pt idx="15">
                  <c:v>39965</c:v>
                </c:pt>
                <c:pt idx="16">
                  <c:v>39995</c:v>
                </c:pt>
                <c:pt idx="17">
                  <c:v>40026</c:v>
                </c:pt>
                <c:pt idx="18">
                  <c:v>40057</c:v>
                </c:pt>
                <c:pt idx="19">
                  <c:v>40087</c:v>
                </c:pt>
                <c:pt idx="20">
                  <c:v>40118</c:v>
                </c:pt>
                <c:pt idx="21">
                  <c:v>40148</c:v>
                </c:pt>
                <c:pt idx="22">
                  <c:v>40179</c:v>
                </c:pt>
                <c:pt idx="23">
                  <c:v>40210</c:v>
                </c:pt>
                <c:pt idx="24">
                  <c:v>40238</c:v>
                </c:pt>
                <c:pt idx="25">
                  <c:v>40269</c:v>
                </c:pt>
                <c:pt idx="26">
                  <c:v>40299</c:v>
                </c:pt>
                <c:pt idx="27">
                  <c:v>40330</c:v>
                </c:pt>
                <c:pt idx="28">
                  <c:v>40360</c:v>
                </c:pt>
                <c:pt idx="29">
                  <c:v>40391</c:v>
                </c:pt>
                <c:pt idx="30">
                  <c:v>40422</c:v>
                </c:pt>
                <c:pt idx="31">
                  <c:v>40452</c:v>
                </c:pt>
                <c:pt idx="32">
                  <c:v>40483</c:v>
                </c:pt>
                <c:pt idx="33">
                  <c:v>40513</c:v>
                </c:pt>
                <c:pt idx="34">
                  <c:v>40544</c:v>
                </c:pt>
                <c:pt idx="35">
                  <c:v>40575</c:v>
                </c:pt>
                <c:pt idx="36">
                  <c:v>40603</c:v>
                </c:pt>
                <c:pt idx="37">
                  <c:v>40634</c:v>
                </c:pt>
                <c:pt idx="38">
                  <c:v>40664</c:v>
                </c:pt>
                <c:pt idx="39">
                  <c:v>40695</c:v>
                </c:pt>
                <c:pt idx="40">
                  <c:v>40725</c:v>
                </c:pt>
                <c:pt idx="41">
                  <c:v>40756</c:v>
                </c:pt>
                <c:pt idx="42">
                  <c:v>40787</c:v>
                </c:pt>
                <c:pt idx="43">
                  <c:v>40817</c:v>
                </c:pt>
                <c:pt idx="44">
                  <c:v>40848</c:v>
                </c:pt>
                <c:pt idx="45">
                  <c:v>40878</c:v>
                </c:pt>
                <c:pt idx="46">
                  <c:v>40909</c:v>
                </c:pt>
                <c:pt idx="47">
                  <c:v>40940</c:v>
                </c:pt>
                <c:pt idx="48">
                  <c:v>40969</c:v>
                </c:pt>
              </c:numCache>
            </c:numRef>
          </c:cat>
          <c:val>
            <c:numRef>
              <c:f>[6]Pais_3!$E$16:$E$64</c:f>
              <c:numCache>
                <c:formatCode>General</c:formatCode>
                <c:ptCount val="49"/>
                <c:pt idx="0">
                  <c:v>115.23035497499997</c:v>
                </c:pt>
                <c:pt idx="1">
                  <c:v>120.1384663308333</c:v>
                </c:pt>
                <c:pt idx="2">
                  <c:v>121.74114139916661</c:v>
                </c:pt>
                <c:pt idx="3">
                  <c:v>121.06276686333324</c:v>
                </c:pt>
                <c:pt idx="4">
                  <c:v>120.97074395083321</c:v>
                </c:pt>
                <c:pt idx="5">
                  <c:v>118.43014143333323</c:v>
                </c:pt>
                <c:pt idx="6">
                  <c:v>115.33356286666655</c:v>
                </c:pt>
                <c:pt idx="7">
                  <c:v>116.58430098166657</c:v>
                </c:pt>
                <c:pt idx="8">
                  <c:v>112.87927946833331</c:v>
                </c:pt>
                <c:pt idx="9">
                  <c:v>110.68930160749996</c:v>
                </c:pt>
                <c:pt idx="10">
                  <c:v>109.10738949583329</c:v>
                </c:pt>
                <c:pt idx="11">
                  <c:v>107.05737386833329</c:v>
                </c:pt>
                <c:pt idx="12">
                  <c:v>107.35083741249996</c:v>
                </c:pt>
                <c:pt idx="13">
                  <c:v>100.93795176166661</c:v>
                </c:pt>
                <c:pt idx="14">
                  <c:v>99.167993153333313</c:v>
                </c:pt>
                <c:pt idx="15">
                  <c:v>99.426587427499996</c:v>
                </c:pt>
                <c:pt idx="16">
                  <c:v>95.010706012499995</c:v>
                </c:pt>
                <c:pt idx="17">
                  <c:v>91.507217539999985</c:v>
                </c:pt>
                <c:pt idx="18">
                  <c:v>90.038802740000008</c:v>
                </c:pt>
                <c:pt idx="19">
                  <c:v>81.378314037500004</c:v>
                </c:pt>
                <c:pt idx="20">
                  <c:v>75.486967783333327</c:v>
                </c:pt>
                <c:pt idx="21">
                  <c:v>68.45947492083333</c:v>
                </c:pt>
                <c:pt idx="22">
                  <c:v>64.124652753333336</c:v>
                </c:pt>
                <c:pt idx="23">
                  <c:v>59.862311115000004</c:v>
                </c:pt>
                <c:pt idx="24">
                  <c:v>56.108876693333343</c:v>
                </c:pt>
                <c:pt idx="25">
                  <c:v>53.996618374166673</c:v>
                </c:pt>
                <c:pt idx="26">
                  <c:v>48.999321677499985</c:v>
                </c:pt>
                <c:pt idx="27">
                  <c:v>43.820518076666673</c:v>
                </c:pt>
                <c:pt idx="28">
                  <c:v>41.195742134166665</c:v>
                </c:pt>
                <c:pt idx="29">
                  <c:v>38.330821993333338</c:v>
                </c:pt>
                <c:pt idx="30">
                  <c:v>34.557783334166665</c:v>
                </c:pt>
                <c:pt idx="31">
                  <c:v>32.021912458333333</c:v>
                </c:pt>
                <c:pt idx="32">
                  <c:v>29.502948394166669</c:v>
                </c:pt>
                <c:pt idx="33">
                  <c:v>28.781721915000009</c:v>
                </c:pt>
                <c:pt idx="34">
                  <c:v>28.502660009166675</c:v>
                </c:pt>
                <c:pt idx="35">
                  <c:v>26.941000686666673</c:v>
                </c:pt>
                <c:pt idx="36">
                  <c:v>25.912955294166675</c:v>
                </c:pt>
                <c:pt idx="37">
                  <c:v>25.415672046666675</c:v>
                </c:pt>
                <c:pt idx="38">
                  <c:v>24.226035928333346</c:v>
                </c:pt>
                <c:pt idx="39">
                  <c:v>24.340687144166683</c:v>
                </c:pt>
                <c:pt idx="40">
                  <c:v>24.443885376666685</c:v>
                </c:pt>
                <c:pt idx="41">
                  <c:v>25.45827285750002</c:v>
                </c:pt>
                <c:pt idx="42">
                  <c:v>25.895186806666686</c:v>
                </c:pt>
                <c:pt idx="43">
                  <c:v>26.664331198333354</c:v>
                </c:pt>
                <c:pt idx="44">
                  <c:v>28.114413496666685</c:v>
                </c:pt>
                <c:pt idx="45">
                  <c:v>30.498939935000013</c:v>
                </c:pt>
                <c:pt idx="46">
                  <c:v>31.161401481666683</c:v>
                </c:pt>
                <c:pt idx="47">
                  <c:v>31.525199446666679</c:v>
                </c:pt>
                <c:pt idx="48">
                  <c:v>34.381956253333342</c:v>
                </c:pt>
              </c:numCache>
            </c:numRef>
          </c:val>
        </c:ser>
        <c:dLbls/>
        <c:marker val="1"/>
        <c:axId val="92194304"/>
        <c:axId val="92195840"/>
      </c:lineChart>
      <c:dateAx>
        <c:axId val="921943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195840"/>
        <c:crosses val="autoZero"/>
        <c:auto val="1"/>
        <c:lblOffset val="100"/>
        <c:baseTimeUnit val="days"/>
        <c:majorUnit val="12"/>
        <c:majorTimeUnit val="years"/>
        <c:minorUnit val="12"/>
        <c:minorTimeUnit val="years"/>
      </c:dateAx>
      <c:valAx>
        <c:axId val="92195840"/>
        <c:scaling>
          <c:orientation val="minMax"/>
          <c:max val="14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194304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Perú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[6]Pais_4!$D$16:$D$64</c:f>
              <c:numCache>
                <c:formatCode>General</c:formatCode>
                <c:ptCount val="49"/>
                <c:pt idx="0">
                  <c:v>39508</c:v>
                </c:pt>
                <c:pt idx="1">
                  <c:v>39539</c:v>
                </c:pt>
                <c:pt idx="2">
                  <c:v>39569</c:v>
                </c:pt>
                <c:pt idx="3">
                  <c:v>39600</c:v>
                </c:pt>
                <c:pt idx="4">
                  <c:v>39630</c:v>
                </c:pt>
                <c:pt idx="5">
                  <c:v>39661</c:v>
                </c:pt>
                <c:pt idx="6">
                  <c:v>39692</c:v>
                </c:pt>
                <c:pt idx="7">
                  <c:v>39722</c:v>
                </c:pt>
                <c:pt idx="8">
                  <c:v>39753</c:v>
                </c:pt>
                <c:pt idx="9">
                  <c:v>39783</c:v>
                </c:pt>
                <c:pt idx="10">
                  <c:v>39814</c:v>
                </c:pt>
                <c:pt idx="11">
                  <c:v>39845</c:v>
                </c:pt>
                <c:pt idx="12">
                  <c:v>39873</c:v>
                </c:pt>
                <c:pt idx="13">
                  <c:v>39904</c:v>
                </c:pt>
                <c:pt idx="14">
                  <c:v>39934</c:v>
                </c:pt>
                <c:pt idx="15">
                  <c:v>39965</c:v>
                </c:pt>
                <c:pt idx="16">
                  <c:v>39995</c:v>
                </c:pt>
                <c:pt idx="17">
                  <c:v>40026</c:v>
                </c:pt>
                <c:pt idx="18">
                  <c:v>40057</c:v>
                </c:pt>
                <c:pt idx="19">
                  <c:v>40087</c:v>
                </c:pt>
                <c:pt idx="20">
                  <c:v>40118</c:v>
                </c:pt>
                <c:pt idx="21">
                  <c:v>40148</c:v>
                </c:pt>
                <c:pt idx="22">
                  <c:v>40179</c:v>
                </c:pt>
                <c:pt idx="23">
                  <c:v>40210</c:v>
                </c:pt>
                <c:pt idx="24">
                  <c:v>40238</c:v>
                </c:pt>
                <c:pt idx="25">
                  <c:v>40269</c:v>
                </c:pt>
                <c:pt idx="26">
                  <c:v>40299</c:v>
                </c:pt>
                <c:pt idx="27">
                  <c:v>40330</c:v>
                </c:pt>
                <c:pt idx="28">
                  <c:v>40360</c:v>
                </c:pt>
                <c:pt idx="29">
                  <c:v>40391</c:v>
                </c:pt>
                <c:pt idx="30">
                  <c:v>40422</c:v>
                </c:pt>
                <c:pt idx="31">
                  <c:v>40452</c:v>
                </c:pt>
                <c:pt idx="32">
                  <c:v>40483</c:v>
                </c:pt>
                <c:pt idx="33">
                  <c:v>40513</c:v>
                </c:pt>
                <c:pt idx="34">
                  <c:v>40544</c:v>
                </c:pt>
                <c:pt idx="35">
                  <c:v>40575</c:v>
                </c:pt>
                <c:pt idx="36">
                  <c:v>40603</c:v>
                </c:pt>
                <c:pt idx="37">
                  <c:v>40634</c:v>
                </c:pt>
                <c:pt idx="38">
                  <c:v>40664</c:v>
                </c:pt>
                <c:pt idx="39">
                  <c:v>40695</c:v>
                </c:pt>
                <c:pt idx="40">
                  <c:v>40725</c:v>
                </c:pt>
                <c:pt idx="41">
                  <c:v>40756</c:v>
                </c:pt>
                <c:pt idx="42">
                  <c:v>40787</c:v>
                </c:pt>
                <c:pt idx="43">
                  <c:v>40817</c:v>
                </c:pt>
                <c:pt idx="44">
                  <c:v>40848</c:v>
                </c:pt>
                <c:pt idx="45">
                  <c:v>40878</c:v>
                </c:pt>
                <c:pt idx="46">
                  <c:v>40909</c:v>
                </c:pt>
                <c:pt idx="47">
                  <c:v>40940</c:v>
                </c:pt>
                <c:pt idx="48">
                  <c:v>40969</c:v>
                </c:pt>
              </c:numCache>
            </c:numRef>
          </c:cat>
          <c:val>
            <c:numRef>
              <c:f>[6]Pais_4!$E$16:$E$64</c:f>
              <c:numCache>
                <c:formatCode>General</c:formatCode>
                <c:ptCount val="49"/>
                <c:pt idx="0">
                  <c:v>9.7342461466666652</c:v>
                </c:pt>
                <c:pt idx="1">
                  <c:v>9.7934407233333332</c:v>
                </c:pt>
                <c:pt idx="2">
                  <c:v>10.081876652499998</c:v>
                </c:pt>
                <c:pt idx="3">
                  <c:v>10.642676765833333</c:v>
                </c:pt>
                <c:pt idx="4">
                  <c:v>10.91008439</c:v>
                </c:pt>
                <c:pt idx="5">
                  <c:v>10.920337321666665</c:v>
                </c:pt>
                <c:pt idx="6">
                  <c:v>10.738864984166666</c:v>
                </c:pt>
                <c:pt idx="7">
                  <c:v>11.037626661666666</c:v>
                </c:pt>
                <c:pt idx="8">
                  <c:v>11.175527550833332</c:v>
                </c:pt>
                <c:pt idx="9">
                  <c:v>11.7114924575</c:v>
                </c:pt>
                <c:pt idx="10">
                  <c:v>11.994305156666668</c:v>
                </c:pt>
                <c:pt idx="11">
                  <c:v>12.461271134166667</c:v>
                </c:pt>
                <c:pt idx="12">
                  <c:v>12.817644937500001</c:v>
                </c:pt>
                <c:pt idx="13">
                  <c:v>13.207071119166669</c:v>
                </c:pt>
                <c:pt idx="14">
                  <c:v>12.981678067500004</c:v>
                </c:pt>
                <c:pt idx="15">
                  <c:v>12.305903846666666</c:v>
                </c:pt>
                <c:pt idx="16">
                  <c:v>12.176488028333333</c:v>
                </c:pt>
                <c:pt idx="17">
                  <c:v>12.363829501666666</c:v>
                </c:pt>
                <c:pt idx="18">
                  <c:v>12.794329441666667</c:v>
                </c:pt>
                <c:pt idx="19">
                  <c:v>13.127015901666667</c:v>
                </c:pt>
                <c:pt idx="20">
                  <c:v>13.023658302499998</c:v>
                </c:pt>
                <c:pt idx="21">
                  <c:v>13.140724007499998</c:v>
                </c:pt>
                <c:pt idx="22">
                  <c:v>12.835834206666666</c:v>
                </c:pt>
                <c:pt idx="23">
                  <c:v>12.575876212499999</c:v>
                </c:pt>
                <c:pt idx="24">
                  <c:v>12.56572276583333</c:v>
                </c:pt>
                <c:pt idx="25">
                  <c:v>12.388632019999996</c:v>
                </c:pt>
                <c:pt idx="26">
                  <c:v>12.591145680833328</c:v>
                </c:pt>
                <c:pt idx="27">
                  <c:v>13.251684199166661</c:v>
                </c:pt>
                <c:pt idx="28">
                  <c:v>13.389264475833329</c:v>
                </c:pt>
                <c:pt idx="29">
                  <c:v>13.396053619999996</c:v>
                </c:pt>
                <c:pt idx="30">
                  <c:v>13.124493697499998</c:v>
                </c:pt>
                <c:pt idx="31">
                  <c:v>12.534774179999999</c:v>
                </c:pt>
                <c:pt idx="32">
                  <c:v>12.666550229166667</c:v>
                </c:pt>
                <c:pt idx="33">
                  <c:v>12.184890927500005</c:v>
                </c:pt>
                <c:pt idx="34">
                  <c:v>12.383947200000001</c:v>
                </c:pt>
                <c:pt idx="35">
                  <c:v>12.415300883333336</c:v>
                </c:pt>
                <c:pt idx="36">
                  <c:v>12.349144071666666</c:v>
                </c:pt>
                <c:pt idx="37">
                  <c:v>12.525914428333335</c:v>
                </c:pt>
                <c:pt idx="38">
                  <c:v>12.412296777499998</c:v>
                </c:pt>
                <c:pt idx="39">
                  <c:v>12.086005053333331</c:v>
                </c:pt>
                <c:pt idx="40">
                  <c:v>12.185915074166664</c:v>
                </c:pt>
                <c:pt idx="41">
                  <c:v>12.493158029999996</c:v>
                </c:pt>
                <c:pt idx="42">
                  <c:v>12.555856278333332</c:v>
                </c:pt>
                <c:pt idx="43">
                  <c:v>13.068214145833332</c:v>
                </c:pt>
                <c:pt idx="44">
                  <c:v>15.913004581666662</c:v>
                </c:pt>
                <c:pt idx="45">
                  <c:v>19.384323212499996</c:v>
                </c:pt>
                <c:pt idx="46">
                  <c:v>19.732495461666662</c:v>
                </c:pt>
                <c:pt idx="47">
                  <c:v>20.667017129166663</c:v>
                </c:pt>
                <c:pt idx="48">
                  <c:v>20.460441608333333</c:v>
                </c:pt>
              </c:numCache>
            </c:numRef>
          </c:val>
        </c:ser>
        <c:dLbls/>
        <c:marker val="1"/>
        <c:axId val="92441984"/>
        <c:axId val="92456448"/>
      </c:lineChart>
      <c:dateAx>
        <c:axId val="924419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456448"/>
        <c:crosses val="autoZero"/>
        <c:auto val="1"/>
        <c:lblOffset val="100"/>
        <c:baseTimeUnit val="days"/>
        <c:majorUnit val="12"/>
        <c:majorTimeUnit val="years"/>
        <c:minorUnit val="12"/>
        <c:minorTimeUnit val="years"/>
      </c:dateAx>
      <c:valAx>
        <c:axId val="92456448"/>
        <c:scaling>
          <c:orientation val="minMax"/>
          <c:max val="25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441984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Panamá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[6]Pais_5!$D$16:$D$64</c:f>
              <c:numCache>
                <c:formatCode>General</c:formatCode>
                <c:ptCount val="49"/>
                <c:pt idx="0">
                  <c:v>39508</c:v>
                </c:pt>
                <c:pt idx="1">
                  <c:v>39539</c:v>
                </c:pt>
                <c:pt idx="2">
                  <c:v>39569</c:v>
                </c:pt>
                <c:pt idx="3">
                  <c:v>39600</c:v>
                </c:pt>
                <c:pt idx="4">
                  <c:v>39630</c:v>
                </c:pt>
                <c:pt idx="5">
                  <c:v>39661</c:v>
                </c:pt>
                <c:pt idx="6">
                  <c:v>39692</c:v>
                </c:pt>
                <c:pt idx="7">
                  <c:v>39722</c:v>
                </c:pt>
                <c:pt idx="8">
                  <c:v>39753</c:v>
                </c:pt>
                <c:pt idx="9">
                  <c:v>39783</c:v>
                </c:pt>
                <c:pt idx="10">
                  <c:v>39814</c:v>
                </c:pt>
                <c:pt idx="11">
                  <c:v>39845</c:v>
                </c:pt>
                <c:pt idx="12">
                  <c:v>39873</c:v>
                </c:pt>
                <c:pt idx="13">
                  <c:v>39904</c:v>
                </c:pt>
                <c:pt idx="14">
                  <c:v>39934</c:v>
                </c:pt>
                <c:pt idx="15">
                  <c:v>39965</c:v>
                </c:pt>
                <c:pt idx="16">
                  <c:v>39995</c:v>
                </c:pt>
                <c:pt idx="17">
                  <c:v>40026</c:v>
                </c:pt>
                <c:pt idx="18">
                  <c:v>40057</c:v>
                </c:pt>
                <c:pt idx="19">
                  <c:v>40087</c:v>
                </c:pt>
                <c:pt idx="20">
                  <c:v>40118</c:v>
                </c:pt>
                <c:pt idx="21">
                  <c:v>40148</c:v>
                </c:pt>
                <c:pt idx="22">
                  <c:v>40179</c:v>
                </c:pt>
                <c:pt idx="23">
                  <c:v>40210</c:v>
                </c:pt>
                <c:pt idx="24">
                  <c:v>40238</c:v>
                </c:pt>
                <c:pt idx="25">
                  <c:v>40269</c:v>
                </c:pt>
                <c:pt idx="26">
                  <c:v>40299</c:v>
                </c:pt>
                <c:pt idx="27">
                  <c:v>40330</c:v>
                </c:pt>
                <c:pt idx="28">
                  <c:v>40360</c:v>
                </c:pt>
                <c:pt idx="29">
                  <c:v>40391</c:v>
                </c:pt>
                <c:pt idx="30">
                  <c:v>40422</c:v>
                </c:pt>
                <c:pt idx="31">
                  <c:v>40452</c:v>
                </c:pt>
                <c:pt idx="32">
                  <c:v>40483</c:v>
                </c:pt>
                <c:pt idx="33">
                  <c:v>40513</c:v>
                </c:pt>
                <c:pt idx="34">
                  <c:v>40544</c:v>
                </c:pt>
                <c:pt idx="35">
                  <c:v>40575</c:v>
                </c:pt>
                <c:pt idx="36">
                  <c:v>40603</c:v>
                </c:pt>
                <c:pt idx="37">
                  <c:v>40634</c:v>
                </c:pt>
                <c:pt idx="38">
                  <c:v>40664</c:v>
                </c:pt>
                <c:pt idx="39">
                  <c:v>40695</c:v>
                </c:pt>
                <c:pt idx="40">
                  <c:v>40725</c:v>
                </c:pt>
                <c:pt idx="41">
                  <c:v>40756</c:v>
                </c:pt>
                <c:pt idx="42">
                  <c:v>40787</c:v>
                </c:pt>
                <c:pt idx="43">
                  <c:v>40817</c:v>
                </c:pt>
                <c:pt idx="44">
                  <c:v>40848</c:v>
                </c:pt>
                <c:pt idx="45">
                  <c:v>40878</c:v>
                </c:pt>
                <c:pt idx="46">
                  <c:v>40909</c:v>
                </c:pt>
                <c:pt idx="47">
                  <c:v>40940</c:v>
                </c:pt>
                <c:pt idx="48">
                  <c:v>40969</c:v>
                </c:pt>
              </c:numCache>
            </c:numRef>
          </c:cat>
          <c:val>
            <c:numRef>
              <c:f>[6]Pais_5!$E$16:$E$64</c:f>
              <c:numCache>
                <c:formatCode>General</c:formatCode>
                <c:ptCount val="49"/>
                <c:pt idx="0">
                  <c:v>5.3154633308333334</c:v>
                </c:pt>
                <c:pt idx="1">
                  <c:v>5.4520829958333339</c:v>
                </c:pt>
                <c:pt idx="2">
                  <c:v>5.4669971950000003</c:v>
                </c:pt>
                <c:pt idx="3">
                  <c:v>5.5703987250000004</c:v>
                </c:pt>
                <c:pt idx="4">
                  <c:v>5.805196698333333</c:v>
                </c:pt>
                <c:pt idx="5">
                  <c:v>5.9368089791666661</c:v>
                </c:pt>
                <c:pt idx="6">
                  <c:v>6.1799696658333358</c:v>
                </c:pt>
                <c:pt idx="7">
                  <c:v>7.102893148333334</c:v>
                </c:pt>
                <c:pt idx="8">
                  <c:v>7.1208347558333358</c:v>
                </c:pt>
                <c:pt idx="9">
                  <c:v>7.1858561633333364</c:v>
                </c:pt>
                <c:pt idx="10">
                  <c:v>7.383434533333336</c:v>
                </c:pt>
                <c:pt idx="11">
                  <c:v>7.5610682058333367</c:v>
                </c:pt>
                <c:pt idx="12">
                  <c:v>7.8548654125000033</c:v>
                </c:pt>
                <c:pt idx="13">
                  <c:v>7.7930348500000024</c:v>
                </c:pt>
                <c:pt idx="14">
                  <c:v>7.9616706991666701</c:v>
                </c:pt>
                <c:pt idx="15">
                  <c:v>7.9342885125000029</c:v>
                </c:pt>
                <c:pt idx="16">
                  <c:v>7.7260010158333365</c:v>
                </c:pt>
                <c:pt idx="17">
                  <c:v>7.6193411291666706</c:v>
                </c:pt>
                <c:pt idx="18">
                  <c:v>7.3717861191666678</c:v>
                </c:pt>
                <c:pt idx="19">
                  <c:v>6.361016249166668</c:v>
                </c:pt>
                <c:pt idx="20">
                  <c:v>6.468260626666666</c:v>
                </c:pt>
                <c:pt idx="21">
                  <c:v>6.5514017783333323</c:v>
                </c:pt>
                <c:pt idx="22">
                  <c:v>6.8732925566666667</c:v>
                </c:pt>
                <c:pt idx="23">
                  <c:v>6.7953130733333325</c:v>
                </c:pt>
                <c:pt idx="24">
                  <c:v>6.7449189191666656</c:v>
                </c:pt>
                <c:pt idx="25">
                  <c:v>6.774730299999999</c:v>
                </c:pt>
                <c:pt idx="26">
                  <c:v>6.625062136666668</c:v>
                </c:pt>
                <c:pt idx="27">
                  <c:v>6.7464206141666665</c:v>
                </c:pt>
                <c:pt idx="28">
                  <c:v>6.9601395699999999</c:v>
                </c:pt>
                <c:pt idx="29">
                  <c:v>7.0845458525000007</c:v>
                </c:pt>
                <c:pt idx="30">
                  <c:v>7.1620208466666675</c:v>
                </c:pt>
                <c:pt idx="31">
                  <c:v>7.1960916708333338</c:v>
                </c:pt>
                <c:pt idx="32">
                  <c:v>7.2317787841666679</c:v>
                </c:pt>
                <c:pt idx="33">
                  <c:v>7.1523072350000021</c:v>
                </c:pt>
                <c:pt idx="34">
                  <c:v>6.6954496850000007</c:v>
                </c:pt>
                <c:pt idx="35">
                  <c:v>6.9504124433333336</c:v>
                </c:pt>
                <c:pt idx="36">
                  <c:v>9.3125301683333319</c:v>
                </c:pt>
                <c:pt idx="37">
                  <c:v>10.186985153333334</c:v>
                </c:pt>
                <c:pt idx="38">
                  <c:v>10.251298496666665</c:v>
                </c:pt>
                <c:pt idx="39">
                  <c:v>11.254535889166666</c:v>
                </c:pt>
                <c:pt idx="40">
                  <c:v>11.743016564999998</c:v>
                </c:pt>
                <c:pt idx="41">
                  <c:v>12.850727167499997</c:v>
                </c:pt>
                <c:pt idx="42">
                  <c:v>13.715091778333331</c:v>
                </c:pt>
                <c:pt idx="43">
                  <c:v>14.554923963333332</c:v>
                </c:pt>
                <c:pt idx="44">
                  <c:v>14.998190687499998</c:v>
                </c:pt>
                <c:pt idx="45">
                  <c:v>15.367297680833332</c:v>
                </c:pt>
                <c:pt idx="46">
                  <c:v>15.703818366666665</c:v>
                </c:pt>
                <c:pt idx="47">
                  <c:v>16.42365704583333</c:v>
                </c:pt>
                <c:pt idx="48">
                  <c:v>14.442682334999995</c:v>
                </c:pt>
              </c:numCache>
            </c:numRef>
          </c:val>
        </c:ser>
        <c:dLbls/>
        <c:marker val="1"/>
        <c:axId val="92641920"/>
        <c:axId val="93036928"/>
      </c:lineChart>
      <c:dateAx>
        <c:axId val="926419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036928"/>
        <c:crosses val="autoZero"/>
        <c:auto val="1"/>
        <c:lblOffset val="100"/>
        <c:baseTimeUnit val="days"/>
        <c:majorUnit val="12"/>
        <c:majorTimeUnit val="years"/>
        <c:minorUnit val="12"/>
        <c:minorTimeUnit val="years"/>
      </c:dateAx>
      <c:valAx>
        <c:axId val="93036928"/>
        <c:scaling>
          <c:orientation val="minMax"/>
          <c:max val="20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641920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 de agricultura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[6]ciiu_1!$D$16:$D$64</c:f>
              <c:numCache>
                <c:formatCode>General</c:formatCode>
                <c:ptCount val="49"/>
                <c:pt idx="0">
                  <c:v>39508</c:v>
                </c:pt>
                <c:pt idx="1">
                  <c:v>39539</c:v>
                </c:pt>
                <c:pt idx="2">
                  <c:v>39569</c:v>
                </c:pt>
                <c:pt idx="3">
                  <c:v>39600</c:v>
                </c:pt>
                <c:pt idx="4">
                  <c:v>39630</c:v>
                </c:pt>
                <c:pt idx="5">
                  <c:v>39661</c:v>
                </c:pt>
                <c:pt idx="6">
                  <c:v>39692</c:v>
                </c:pt>
                <c:pt idx="7">
                  <c:v>39722</c:v>
                </c:pt>
                <c:pt idx="8">
                  <c:v>39753</c:v>
                </c:pt>
                <c:pt idx="9">
                  <c:v>39783</c:v>
                </c:pt>
                <c:pt idx="10">
                  <c:v>39814</c:v>
                </c:pt>
                <c:pt idx="11">
                  <c:v>39845</c:v>
                </c:pt>
                <c:pt idx="12">
                  <c:v>39873</c:v>
                </c:pt>
                <c:pt idx="13">
                  <c:v>39904</c:v>
                </c:pt>
                <c:pt idx="14">
                  <c:v>39934</c:v>
                </c:pt>
                <c:pt idx="15">
                  <c:v>39965</c:v>
                </c:pt>
                <c:pt idx="16">
                  <c:v>39995</c:v>
                </c:pt>
                <c:pt idx="17">
                  <c:v>40026</c:v>
                </c:pt>
                <c:pt idx="18">
                  <c:v>40057</c:v>
                </c:pt>
                <c:pt idx="19">
                  <c:v>40087</c:v>
                </c:pt>
                <c:pt idx="20">
                  <c:v>40118</c:v>
                </c:pt>
                <c:pt idx="21">
                  <c:v>40148</c:v>
                </c:pt>
                <c:pt idx="22">
                  <c:v>40179</c:v>
                </c:pt>
                <c:pt idx="23">
                  <c:v>40210</c:v>
                </c:pt>
                <c:pt idx="24">
                  <c:v>40238</c:v>
                </c:pt>
                <c:pt idx="25">
                  <c:v>40269</c:v>
                </c:pt>
                <c:pt idx="26">
                  <c:v>40299</c:v>
                </c:pt>
                <c:pt idx="27">
                  <c:v>40330</c:v>
                </c:pt>
                <c:pt idx="28">
                  <c:v>40360</c:v>
                </c:pt>
                <c:pt idx="29">
                  <c:v>40391</c:v>
                </c:pt>
                <c:pt idx="30">
                  <c:v>40422</c:v>
                </c:pt>
                <c:pt idx="31">
                  <c:v>40452</c:v>
                </c:pt>
                <c:pt idx="32">
                  <c:v>40483</c:v>
                </c:pt>
                <c:pt idx="33">
                  <c:v>40513</c:v>
                </c:pt>
                <c:pt idx="34">
                  <c:v>40544</c:v>
                </c:pt>
                <c:pt idx="35">
                  <c:v>40575</c:v>
                </c:pt>
                <c:pt idx="36">
                  <c:v>40603</c:v>
                </c:pt>
                <c:pt idx="37">
                  <c:v>40634</c:v>
                </c:pt>
                <c:pt idx="38">
                  <c:v>40664</c:v>
                </c:pt>
                <c:pt idx="39">
                  <c:v>40695</c:v>
                </c:pt>
                <c:pt idx="40">
                  <c:v>40725</c:v>
                </c:pt>
                <c:pt idx="41">
                  <c:v>40756</c:v>
                </c:pt>
                <c:pt idx="42">
                  <c:v>40787</c:v>
                </c:pt>
                <c:pt idx="43">
                  <c:v>40817</c:v>
                </c:pt>
                <c:pt idx="44">
                  <c:v>40848</c:v>
                </c:pt>
                <c:pt idx="45">
                  <c:v>40878</c:v>
                </c:pt>
                <c:pt idx="46">
                  <c:v>40909</c:v>
                </c:pt>
                <c:pt idx="47">
                  <c:v>40940</c:v>
                </c:pt>
                <c:pt idx="48">
                  <c:v>40969</c:v>
                </c:pt>
              </c:numCache>
            </c:numRef>
          </c:cat>
          <c:val>
            <c:numRef>
              <c:f>[6]ciiu_1!$E$16:$E$64</c:f>
              <c:numCache>
                <c:formatCode>General</c:formatCode>
                <c:ptCount val="49"/>
                <c:pt idx="0">
                  <c:v>9.1361388041666718</c:v>
                </c:pt>
                <c:pt idx="1">
                  <c:v>8.835386867500004</c:v>
                </c:pt>
                <c:pt idx="2">
                  <c:v>8.6717141900000048</c:v>
                </c:pt>
                <c:pt idx="3">
                  <c:v>8.4867112266666727</c:v>
                </c:pt>
                <c:pt idx="4">
                  <c:v>9.0805947241666729</c:v>
                </c:pt>
                <c:pt idx="5">
                  <c:v>9.0698440625000014</c:v>
                </c:pt>
                <c:pt idx="6">
                  <c:v>8.5900464516666677</c:v>
                </c:pt>
                <c:pt idx="7">
                  <c:v>8.4165318033333332</c:v>
                </c:pt>
                <c:pt idx="8">
                  <c:v>8.0091529291666657</c:v>
                </c:pt>
                <c:pt idx="9">
                  <c:v>7.8925774750000004</c:v>
                </c:pt>
                <c:pt idx="10">
                  <c:v>7.7467460674999984</c:v>
                </c:pt>
                <c:pt idx="11">
                  <c:v>7.5478617200000002</c:v>
                </c:pt>
                <c:pt idx="12">
                  <c:v>7.7751799533333328</c:v>
                </c:pt>
                <c:pt idx="13">
                  <c:v>7.8765533883333338</c:v>
                </c:pt>
                <c:pt idx="14">
                  <c:v>8.5109670499999996</c:v>
                </c:pt>
                <c:pt idx="15">
                  <c:v>8.4149846066666658</c:v>
                </c:pt>
                <c:pt idx="16">
                  <c:v>8.2234593999999994</c:v>
                </c:pt>
                <c:pt idx="17">
                  <c:v>8.2412909733333333</c:v>
                </c:pt>
                <c:pt idx="18">
                  <c:v>9.5145734016666683</c:v>
                </c:pt>
                <c:pt idx="19">
                  <c:v>10.84258495416667</c:v>
                </c:pt>
                <c:pt idx="20">
                  <c:v>12.138161029166669</c:v>
                </c:pt>
                <c:pt idx="21">
                  <c:v>13.685289770833331</c:v>
                </c:pt>
                <c:pt idx="22">
                  <c:v>15.056262162499996</c:v>
                </c:pt>
                <c:pt idx="23">
                  <c:v>16.913906624999992</c:v>
                </c:pt>
                <c:pt idx="24">
                  <c:v>19.425939829999994</c:v>
                </c:pt>
                <c:pt idx="25">
                  <c:v>20.817165196666661</c:v>
                </c:pt>
                <c:pt idx="26">
                  <c:v>25.421301685</c:v>
                </c:pt>
                <c:pt idx="27">
                  <c:v>26.834686419999997</c:v>
                </c:pt>
                <c:pt idx="28">
                  <c:v>26.919218944166662</c:v>
                </c:pt>
                <c:pt idx="29">
                  <c:v>28.383981760833333</c:v>
                </c:pt>
                <c:pt idx="30">
                  <c:v>29.484877137499996</c:v>
                </c:pt>
                <c:pt idx="31">
                  <c:v>30.007861652499997</c:v>
                </c:pt>
                <c:pt idx="32">
                  <c:v>32.192628568333326</c:v>
                </c:pt>
                <c:pt idx="33">
                  <c:v>36.811050180833313</c:v>
                </c:pt>
                <c:pt idx="34">
                  <c:v>38.920501387499975</c:v>
                </c:pt>
                <c:pt idx="35">
                  <c:v>41.03385862833332</c:v>
                </c:pt>
                <c:pt idx="36">
                  <c:v>42.922621126666648</c:v>
                </c:pt>
                <c:pt idx="37">
                  <c:v>46.412224079999966</c:v>
                </c:pt>
                <c:pt idx="38">
                  <c:v>45.931025934999973</c:v>
                </c:pt>
                <c:pt idx="39">
                  <c:v>49.701152694999962</c:v>
                </c:pt>
                <c:pt idx="40">
                  <c:v>51.827698202499967</c:v>
                </c:pt>
                <c:pt idx="41">
                  <c:v>53.301472651666643</c:v>
                </c:pt>
                <c:pt idx="42">
                  <c:v>52.510905649999977</c:v>
                </c:pt>
                <c:pt idx="43">
                  <c:v>53.036148822499968</c:v>
                </c:pt>
                <c:pt idx="44">
                  <c:v>53.355211284999967</c:v>
                </c:pt>
                <c:pt idx="45">
                  <c:v>49.30425424916664</c:v>
                </c:pt>
                <c:pt idx="46">
                  <c:v>51.930352954166658</c:v>
                </c:pt>
                <c:pt idx="47">
                  <c:v>51.148883978333316</c:v>
                </c:pt>
                <c:pt idx="48">
                  <c:v>54.24934500916666</c:v>
                </c:pt>
              </c:numCache>
            </c:numRef>
          </c:val>
        </c:ser>
        <c:dLbls/>
        <c:marker val="1"/>
        <c:axId val="93194112"/>
        <c:axId val="93195648"/>
      </c:lineChart>
      <c:dateAx>
        <c:axId val="931941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195648"/>
        <c:crosses val="autoZero"/>
        <c:auto val="1"/>
        <c:lblOffset val="100"/>
        <c:baseTimeUnit val="days"/>
        <c:majorUnit val="12"/>
        <c:majorTimeUnit val="years"/>
        <c:minorUnit val="12"/>
        <c:minorTimeUnit val="years"/>
      </c:dateAx>
      <c:valAx>
        <c:axId val="93195648"/>
        <c:scaling>
          <c:orientation val="minMax"/>
          <c:max val="6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19411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 químicos de </a:t>
            </a:r>
            <a:r>
              <a:rPr lang="es-US" sz="1200" baseline="0">
                <a:solidFill>
                  <a:srgbClr val="53722D"/>
                </a:solidFill>
              </a:rPr>
              <a:t>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[6]ciiu_2!$D$16:$D$64</c:f>
              <c:numCache>
                <c:formatCode>General</c:formatCode>
                <c:ptCount val="49"/>
                <c:pt idx="0">
                  <c:v>39508</c:v>
                </c:pt>
                <c:pt idx="1">
                  <c:v>39539</c:v>
                </c:pt>
                <c:pt idx="2">
                  <c:v>39569</c:v>
                </c:pt>
                <c:pt idx="3">
                  <c:v>39600</c:v>
                </c:pt>
                <c:pt idx="4">
                  <c:v>39630</c:v>
                </c:pt>
                <c:pt idx="5">
                  <c:v>39661</c:v>
                </c:pt>
                <c:pt idx="6">
                  <c:v>39692</c:v>
                </c:pt>
                <c:pt idx="7">
                  <c:v>39722</c:v>
                </c:pt>
                <c:pt idx="8">
                  <c:v>39753</c:v>
                </c:pt>
                <c:pt idx="9">
                  <c:v>39783</c:v>
                </c:pt>
                <c:pt idx="10">
                  <c:v>39814</c:v>
                </c:pt>
                <c:pt idx="11">
                  <c:v>39845</c:v>
                </c:pt>
                <c:pt idx="12">
                  <c:v>39873</c:v>
                </c:pt>
                <c:pt idx="13">
                  <c:v>39904</c:v>
                </c:pt>
                <c:pt idx="14">
                  <c:v>39934</c:v>
                </c:pt>
                <c:pt idx="15">
                  <c:v>39965</c:v>
                </c:pt>
                <c:pt idx="16">
                  <c:v>39995</c:v>
                </c:pt>
                <c:pt idx="17">
                  <c:v>40026</c:v>
                </c:pt>
                <c:pt idx="18">
                  <c:v>40057</c:v>
                </c:pt>
                <c:pt idx="19">
                  <c:v>40087</c:v>
                </c:pt>
                <c:pt idx="20">
                  <c:v>40118</c:v>
                </c:pt>
                <c:pt idx="21">
                  <c:v>40148</c:v>
                </c:pt>
                <c:pt idx="22">
                  <c:v>40179</c:v>
                </c:pt>
                <c:pt idx="23">
                  <c:v>40210</c:v>
                </c:pt>
                <c:pt idx="24">
                  <c:v>40238</c:v>
                </c:pt>
                <c:pt idx="25">
                  <c:v>40269</c:v>
                </c:pt>
                <c:pt idx="26">
                  <c:v>40299</c:v>
                </c:pt>
                <c:pt idx="27">
                  <c:v>40330</c:v>
                </c:pt>
                <c:pt idx="28">
                  <c:v>40360</c:v>
                </c:pt>
                <c:pt idx="29">
                  <c:v>40391</c:v>
                </c:pt>
                <c:pt idx="30">
                  <c:v>40422</c:v>
                </c:pt>
                <c:pt idx="31">
                  <c:v>40452</c:v>
                </c:pt>
                <c:pt idx="32">
                  <c:v>40483</c:v>
                </c:pt>
                <c:pt idx="33">
                  <c:v>40513</c:v>
                </c:pt>
                <c:pt idx="34">
                  <c:v>40544</c:v>
                </c:pt>
                <c:pt idx="35">
                  <c:v>40575</c:v>
                </c:pt>
                <c:pt idx="36">
                  <c:v>40603</c:v>
                </c:pt>
                <c:pt idx="37">
                  <c:v>40634</c:v>
                </c:pt>
                <c:pt idx="38">
                  <c:v>40664</c:v>
                </c:pt>
                <c:pt idx="39">
                  <c:v>40695</c:v>
                </c:pt>
                <c:pt idx="40">
                  <c:v>40725</c:v>
                </c:pt>
                <c:pt idx="41">
                  <c:v>40756</c:v>
                </c:pt>
                <c:pt idx="42">
                  <c:v>40787</c:v>
                </c:pt>
                <c:pt idx="43">
                  <c:v>40817</c:v>
                </c:pt>
                <c:pt idx="44">
                  <c:v>40848</c:v>
                </c:pt>
                <c:pt idx="45">
                  <c:v>40878</c:v>
                </c:pt>
                <c:pt idx="46">
                  <c:v>40909</c:v>
                </c:pt>
                <c:pt idx="47">
                  <c:v>40940</c:v>
                </c:pt>
                <c:pt idx="48">
                  <c:v>40969</c:v>
                </c:pt>
              </c:numCache>
            </c:numRef>
          </c:cat>
          <c:val>
            <c:numRef>
              <c:f>[6]ciiu_2!$E$16:$E$64</c:f>
              <c:numCache>
                <c:formatCode>General</c:formatCode>
                <c:ptCount val="49"/>
                <c:pt idx="0">
                  <c:v>30.200136775833325</c:v>
                </c:pt>
                <c:pt idx="1">
                  <c:v>31.672322806666671</c:v>
                </c:pt>
                <c:pt idx="2">
                  <c:v>33.017625692500005</c:v>
                </c:pt>
                <c:pt idx="3">
                  <c:v>33.804652049166677</c:v>
                </c:pt>
                <c:pt idx="4">
                  <c:v>35.531085672500005</c:v>
                </c:pt>
                <c:pt idx="5">
                  <c:v>36.4841665625</c:v>
                </c:pt>
                <c:pt idx="6">
                  <c:v>36.255216006666679</c:v>
                </c:pt>
                <c:pt idx="7">
                  <c:v>39.366725653333354</c:v>
                </c:pt>
                <c:pt idx="8">
                  <c:v>40.240436099166679</c:v>
                </c:pt>
                <c:pt idx="9">
                  <c:v>42.263147400000022</c:v>
                </c:pt>
                <c:pt idx="10">
                  <c:v>43.149775254166691</c:v>
                </c:pt>
                <c:pt idx="11">
                  <c:v>45.043757284166681</c:v>
                </c:pt>
                <c:pt idx="12">
                  <c:v>45.19572415416669</c:v>
                </c:pt>
                <c:pt idx="13">
                  <c:v>45.14760851833335</c:v>
                </c:pt>
                <c:pt idx="14">
                  <c:v>44.828380790833343</c:v>
                </c:pt>
                <c:pt idx="15">
                  <c:v>45.155777626666683</c:v>
                </c:pt>
                <c:pt idx="16">
                  <c:v>44.54140709250003</c:v>
                </c:pt>
                <c:pt idx="17">
                  <c:v>44.359353650000031</c:v>
                </c:pt>
                <c:pt idx="18">
                  <c:v>47.002448523333356</c:v>
                </c:pt>
                <c:pt idx="19">
                  <c:v>45.324054310833354</c:v>
                </c:pt>
                <c:pt idx="20">
                  <c:v>45.788504250000017</c:v>
                </c:pt>
                <c:pt idx="21">
                  <c:v>45.014168568333353</c:v>
                </c:pt>
                <c:pt idx="22">
                  <c:v>43.956835172500028</c:v>
                </c:pt>
                <c:pt idx="23">
                  <c:v>42.671427347500035</c:v>
                </c:pt>
                <c:pt idx="24">
                  <c:v>42.85816384583336</c:v>
                </c:pt>
                <c:pt idx="25">
                  <c:v>43.562413795833372</c:v>
                </c:pt>
                <c:pt idx="26">
                  <c:v>44.785934125000018</c:v>
                </c:pt>
                <c:pt idx="27">
                  <c:v>45.101136259166687</c:v>
                </c:pt>
                <c:pt idx="28">
                  <c:v>44.424552756666685</c:v>
                </c:pt>
                <c:pt idx="29">
                  <c:v>44.288158328333346</c:v>
                </c:pt>
                <c:pt idx="30">
                  <c:v>42.420907605000018</c:v>
                </c:pt>
                <c:pt idx="31">
                  <c:v>41.660988658333352</c:v>
                </c:pt>
                <c:pt idx="32">
                  <c:v>40.587365936666679</c:v>
                </c:pt>
                <c:pt idx="33">
                  <c:v>40.423228725000008</c:v>
                </c:pt>
                <c:pt idx="34">
                  <c:v>40.327827106666653</c:v>
                </c:pt>
                <c:pt idx="35">
                  <c:v>40.742997415833315</c:v>
                </c:pt>
                <c:pt idx="36">
                  <c:v>40.762934613333307</c:v>
                </c:pt>
                <c:pt idx="37">
                  <c:v>40.191517032499981</c:v>
                </c:pt>
                <c:pt idx="38">
                  <c:v>39.150853833333322</c:v>
                </c:pt>
                <c:pt idx="39">
                  <c:v>38.786233275833332</c:v>
                </c:pt>
                <c:pt idx="40">
                  <c:v>39.106608874166668</c:v>
                </c:pt>
                <c:pt idx="41">
                  <c:v>39.864105951666666</c:v>
                </c:pt>
                <c:pt idx="42">
                  <c:v>40.612711901666664</c:v>
                </c:pt>
                <c:pt idx="43">
                  <c:v>41.07653391583333</c:v>
                </c:pt>
                <c:pt idx="44">
                  <c:v>42.096884978333343</c:v>
                </c:pt>
                <c:pt idx="45">
                  <c:v>42.805342809166682</c:v>
                </c:pt>
                <c:pt idx="46">
                  <c:v>43.171629811666691</c:v>
                </c:pt>
                <c:pt idx="47">
                  <c:v>43.495893076666697</c:v>
                </c:pt>
                <c:pt idx="48">
                  <c:v>43.228691062500026</c:v>
                </c:pt>
              </c:numCache>
            </c:numRef>
          </c:val>
        </c:ser>
        <c:dLbls/>
        <c:marker val="1"/>
        <c:axId val="93271168"/>
        <c:axId val="93273088"/>
      </c:lineChart>
      <c:dateAx>
        <c:axId val="932711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273088"/>
        <c:crosses val="autoZero"/>
        <c:auto val="1"/>
        <c:lblOffset val="100"/>
        <c:baseTimeUnit val="days"/>
        <c:majorUnit val="12"/>
        <c:majorTimeUnit val="years"/>
        <c:minorUnit val="12"/>
        <c:minorTimeUnit val="years"/>
      </c:dateAx>
      <c:valAx>
        <c:axId val="93273088"/>
        <c:scaling>
          <c:orientation val="minMax"/>
          <c:max val="50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271168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equipos de transporte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[6]ciiu_3!$D$16:$D$64</c:f>
              <c:numCache>
                <c:formatCode>General</c:formatCode>
                <c:ptCount val="49"/>
                <c:pt idx="0">
                  <c:v>39508</c:v>
                </c:pt>
                <c:pt idx="1">
                  <c:v>39539</c:v>
                </c:pt>
                <c:pt idx="2">
                  <c:v>39569</c:v>
                </c:pt>
                <c:pt idx="3">
                  <c:v>39600</c:v>
                </c:pt>
                <c:pt idx="4">
                  <c:v>39630</c:v>
                </c:pt>
                <c:pt idx="5">
                  <c:v>39661</c:v>
                </c:pt>
                <c:pt idx="6">
                  <c:v>39692</c:v>
                </c:pt>
                <c:pt idx="7">
                  <c:v>39722</c:v>
                </c:pt>
                <c:pt idx="8">
                  <c:v>39753</c:v>
                </c:pt>
                <c:pt idx="9">
                  <c:v>39783</c:v>
                </c:pt>
                <c:pt idx="10">
                  <c:v>39814</c:v>
                </c:pt>
                <c:pt idx="11">
                  <c:v>39845</c:v>
                </c:pt>
                <c:pt idx="12">
                  <c:v>39873</c:v>
                </c:pt>
                <c:pt idx="13">
                  <c:v>39904</c:v>
                </c:pt>
                <c:pt idx="14">
                  <c:v>39934</c:v>
                </c:pt>
                <c:pt idx="15">
                  <c:v>39965</c:v>
                </c:pt>
                <c:pt idx="16">
                  <c:v>39995</c:v>
                </c:pt>
                <c:pt idx="17">
                  <c:v>40026</c:v>
                </c:pt>
                <c:pt idx="18">
                  <c:v>40057</c:v>
                </c:pt>
                <c:pt idx="19">
                  <c:v>40087</c:v>
                </c:pt>
                <c:pt idx="20">
                  <c:v>40118</c:v>
                </c:pt>
                <c:pt idx="21">
                  <c:v>40148</c:v>
                </c:pt>
                <c:pt idx="22">
                  <c:v>40179</c:v>
                </c:pt>
                <c:pt idx="23">
                  <c:v>40210</c:v>
                </c:pt>
                <c:pt idx="24">
                  <c:v>40238</c:v>
                </c:pt>
                <c:pt idx="25">
                  <c:v>40269</c:v>
                </c:pt>
                <c:pt idx="26">
                  <c:v>40299</c:v>
                </c:pt>
                <c:pt idx="27">
                  <c:v>40330</c:v>
                </c:pt>
                <c:pt idx="28">
                  <c:v>40360</c:v>
                </c:pt>
                <c:pt idx="29">
                  <c:v>40391</c:v>
                </c:pt>
                <c:pt idx="30">
                  <c:v>40422</c:v>
                </c:pt>
                <c:pt idx="31">
                  <c:v>40452</c:v>
                </c:pt>
                <c:pt idx="32">
                  <c:v>40483</c:v>
                </c:pt>
                <c:pt idx="33">
                  <c:v>40513</c:v>
                </c:pt>
                <c:pt idx="34">
                  <c:v>40544</c:v>
                </c:pt>
                <c:pt idx="35">
                  <c:v>40575</c:v>
                </c:pt>
                <c:pt idx="36">
                  <c:v>40603</c:v>
                </c:pt>
                <c:pt idx="37">
                  <c:v>40634</c:v>
                </c:pt>
                <c:pt idx="38">
                  <c:v>40664</c:v>
                </c:pt>
                <c:pt idx="39">
                  <c:v>40695</c:v>
                </c:pt>
                <c:pt idx="40">
                  <c:v>40725</c:v>
                </c:pt>
                <c:pt idx="41">
                  <c:v>40756</c:v>
                </c:pt>
                <c:pt idx="42">
                  <c:v>40787</c:v>
                </c:pt>
                <c:pt idx="43">
                  <c:v>40817</c:v>
                </c:pt>
                <c:pt idx="44">
                  <c:v>40848</c:v>
                </c:pt>
                <c:pt idx="45">
                  <c:v>40878</c:v>
                </c:pt>
                <c:pt idx="46">
                  <c:v>40909</c:v>
                </c:pt>
                <c:pt idx="47">
                  <c:v>40940</c:v>
                </c:pt>
                <c:pt idx="48">
                  <c:v>40969</c:v>
                </c:pt>
              </c:numCache>
            </c:numRef>
          </c:cat>
          <c:val>
            <c:numRef>
              <c:f>[6]ciiu_3!$E$16:$E$64</c:f>
              <c:numCache>
                <c:formatCode>General</c:formatCode>
                <c:ptCount val="49"/>
                <c:pt idx="0">
                  <c:v>10.567548431666667</c:v>
                </c:pt>
                <c:pt idx="1">
                  <c:v>12.212470396666665</c:v>
                </c:pt>
                <c:pt idx="2">
                  <c:v>11.051657722499998</c:v>
                </c:pt>
                <c:pt idx="3">
                  <c:v>11.294281349166667</c:v>
                </c:pt>
                <c:pt idx="4">
                  <c:v>12.467826503333335</c:v>
                </c:pt>
                <c:pt idx="5">
                  <c:v>12.257399317500001</c:v>
                </c:pt>
                <c:pt idx="6">
                  <c:v>11.6457344425</c:v>
                </c:pt>
                <c:pt idx="7">
                  <c:v>13.741198319166669</c:v>
                </c:pt>
                <c:pt idx="8">
                  <c:v>13.35004891</c:v>
                </c:pt>
                <c:pt idx="9">
                  <c:v>12.833084811666668</c:v>
                </c:pt>
                <c:pt idx="10">
                  <c:v>12.800161329166668</c:v>
                </c:pt>
                <c:pt idx="11">
                  <c:v>12.336640039166667</c:v>
                </c:pt>
                <c:pt idx="12">
                  <c:v>12.610750218333335</c:v>
                </c:pt>
                <c:pt idx="13">
                  <c:v>11.378179815833334</c:v>
                </c:pt>
                <c:pt idx="14">
                  <c:v>11.809807364166668</c:v>
                </c:pt>
                <c:pt idx="15">
                  <c:v>11.129712678333334</c:v>
                </c:pt>
                <c:pt idx="16">
                  <c:v>10.572478215833334</c:v>
                </c:pt>
                <c:pt idx="17">
                  <c:v>10.629907608333335</c:v>
                </c:pt>
                <c:pt idx="18">
                  <c:v>9.2711545808333344</c:v>
                </c:pt>
                <c:pt idx="19">
                  <c:v>6.5297653783333338</c:v>
                </c:pt>
                <c:pt idx="20">
                  <c:v>6.4479131999999995</c:v>
                </c:pt>
                <c:pt idx="21">
                  <c:v>7.4003927691666673</c:v>
                </c:pt>
                <c:pt idx="22">
                  <c:v>7.8084598099999996</c:v>
                </c:pt>
                <c:pt idx="23">
                  <c:v>8.2182206733333327</c:v>
                </c:pt>
                <c:pt idx="24">
                  <c:v>10.421852334166667</c:v>
                </c:pt>
                <c:pt idx="25">
                  <c:v>10.403903344166666</c:v>
                </c:pt>
                <c:pt idx="26">
                  <c:v>15.379537679999999</c:v>
                </c:pt>
                <c:pt idx="27">
                  <c:v>15.66874803333333</c:v>
                </c:pt>
                <c:pt idx="28">
                  <c:v>14.854548846666665</c:v>
                </c:pt>
                <c:pt idx="29">
                  <c:v>15.474757239166665</c:v>
                </c:pt>
                <c:pt idx="30">
                  <c:v>17.763928493333331</c:v>
                </c:pt>
                <c:pt idx="31">
                  <c:v>19.694117668333334</c:v>
                </c:pt>
                <c:pt idx="32">
                  <c:v>19.739346807500002</c:v>
                </c:pt>
                <c:pt idx="33">
                  <c:v>18.605192817500001</c:v>
                </c:pt>
                <c:pt idx="34">
                  <c:v>19.879786560833335</c:v>
                </c:pt>
                <c:pt idx="35">
                  <c:v>19.325110060833335</c:v>
                </c:pt>
                <c:pt idx="36">
                  <c:v>18.406623808333332</c:v>
                </c:pt>
                <c:pt idx="37">
                  <c:v>18.153769838333336</c:v>
                </c:pt>
                <c:pt idx="38">
                  <c:v>12.860744821666666</c:v>
                </c:pt>
                <c:pt idx="39">
                  <c:v>13.514880093333334</c:v>
                </c:pt>
                <c:pt idx="40">
                  <c:v>16.481097015</c:v>
                </c:pt>
                <c:pt idx="41">
                  <c:v>18.685253854166671</c:v>
                </c:pt>
                <c:pt idx="42">
                  <c:v>18.172322272500001</c:v>
                </c:pt>
                <c:pt idx="43">
                  <c:v>17.149441711666665</c:v>
                </c:pt>
                <c:pt idx="44">
                  <c:v>22.790806716666665</c:v>
                </c:pt>
                <c:pt idx="45">
                  <c:v>43.523546954166669</c:v>
                </c:pt>
                <c:pt idx="46">
                  <c:v>41.888740834166668</c:v>
                </c:pt>
                <c:pt idx="47">
                  <c:v>41.761728205000004</c:v>
                </c:pt>
                <c:pt idx="48">
                  <c:v>48.243695905000003</c:v>
                </c:pt>
              </c:numCache>
            </c:numRef>
          </c:val>
        </c:ser>
        <c:dLbls/>
        <c:marker val="1"/>
        <c:axId val="93422336"/>
        <c:axId val="93423872"/>
      </c:lineChart>
      <c:dateAx>
        <c:axId val="934223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423872"/>
        <c:crosses val="autoZero"/>
        <c:auto val="1"/>
        <c:lblOffset val="100"/>
        <c:baseTimeUnit val="days"/>
        <c:majorUnit val="12"/>
        <c:majorTimeUnit val="years"/>
        <c:minorUnit val="12"/>
        <c:minorTimeUnit val="years"/>
      </c:dateAx>
      <c:valAx>
        <c:axId val="93423872"/>
        <c:scaling>
          <c:orientation val="minMax"/>
          <c:max val="5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422336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alimentos y bebidas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[6]ciiu_4!$D$16:$D$64</c:f>
              <c:numCache>
                <c:formatCode>General</c:formatCode>
                <c:ptCount val="49"/>
                <c:pt idx="0">
                  <c:v>39508</c:v>
                </c:pt>
                <c:pt idx="1">
                  <c:v>39539</c:v>
                </c:pt>
                <c:pt idx="2">
                  <c:v>39569</c:v>
                </c:pt>
                <c:pt idx="3">
                  <c:v>39600</c:v>
                </c:pt>
                <c:pt idx="4">
                  <c:v>39630</c:v>
                </c:pt>
                <c:pt idx="5">
                  <c:v>39661</c:v>
                </c:pt>
                <c:pt idx="6">
                  <c:v>39692</c:v>
                </c:pt>
                <c:pt idx="7">
                  <c:v>39722</c:v>
                </c:pt>
                <c:pt idx="8">
                  <c:v>39753</c:v>
                </c:pt>
                <c:pt idx="9">
                  <c:v>39783</c:v>
                </c:pt>
                <c:pt idx="10">
                  <c:v>39814</c:v>
                </c:pt>
                <c:pt idx="11">
                  <c:v>39845</c:v>
                </c:pt>
                <c:pt idx="12">
                  <c:v>39873</c:v>
                </c:pt>
                <c:pt idx="13">
                  <c:v>39904</c:v>
                </c:pt>
                <c:pt idx="14">
                  <c:v>39934</c:v>
                </c:pt>
                <c:pt idx="15">
                  <c:v>39965</c:v>
                </c:pt>
                <c:pt idx="16">
                  <c:v>39995</c:v>
                </c:pt>
                <c:pt idx="17">
                  <c:v>40026</c:v>
                </c:pt>
                <c:pt idx="18">
                  <c:v>40057</c:v>
                </c:pt>
                <c:pt idx="19">
                  <c:v>40087</c:v>
                </c:pt>
                <c:pt idx="20">
                  <c:v>40118</c:v>
                </c:pt>
                <c:pt idx="21">
                  <c:v>40148</c:v>
                </c:pt>
                <c:pt idx="22">
                  <c:v>40179</c:v>
                </c:pt>
                <c:pt idx="23">
                  <c:v>40210</c:v>
                </c:pt>
                <c:pt idx="24">
                  <c:v>40238</c:v>
                </c:pt>
                <c:pt idx="25">
                  <c:v>40269</c:v>
                </c:pt>
                <c:pt idx="26">
                  <c:v>40299</c:v>
                </c:pt>
                <c:pt idx="27">
                  <c:v>40330</c:v>
                </c:pt>
                <c:pt idx="28">
                  <c:v>40360</c:v>
                </c:pt>
                <c:pt idx="29">
                  <c:v>40391</c:v>
                </c:pt>
                <c:pt idx="30">
                  <c:v>40422</c:v>
                </c:pt>
                <c:pt idx="31">
                  <c:v>40452</c:v>
                </c:pt>
                <c:pt idx="32">
                  <c:v>40483</c:v>
                </c:pt>
                <c:pt idx="33">
                  <c:v>40513</c:v>
                </c:pt>
                <c:pt idx="34">
                  <c:v>40544</c:v>
                </c:pt>
                <c:pt idx="35">
                  <c:v>40575</c:v>
                </c:pt>
                <c:pt idx="36">
                  <c:v>40603</c:v>
                </c:pt>
                <c:pt idx="37">
                  <c:v>40634</c:v>
                </c:pt>
                <c:pt idx="38">
                  <c:v>40664</c:v>
                </c:pt>
                <c:pt idx="39">
                  <c:v>40695</c:v>
                </c:pt>
                <c:pt idx="40">
                  <c:v>40725</c:v>
                </c:pt>
                <c:pt idx="41">
                  <c:v>40756</c:v>
                </c:pt>
                <c:pt idx="42">
                  <c:v>40787</c:v>
                </c:pt>
                <c:pt idx="43">
                  <c:v>40817</c:v>
                </c:pt>
                <c:pt idx="44">
                  <c:v>40848</c:v>
                </c:pt>
                <c:pt idx="45">
                  <c:v>40878</c:v>
                </c:pt>
                <c:pt idx="46">
                  <c:v>40909</c:v>
                </c:pt>
                <c:pt idx="47">
                  <c:v>40940</c:v>
                </c:pt>
                <c:pt idx="48">
                  <c:v>40969</c:v>
                </c:pt>
              </c:numCache>
            </c:numRef>
          </c:cat>
          <c:val>
            <c:numRef>
              <c:f>[6]ciiu_4!$E$16:$E$64</c:f>
              <c:numCache>
                <c:formatCode>General</c:formatCode>
                <c:ptCount val="49"/>
                <c:pt idx="0">
                  <c:v>18.837580377499993</c:v>
                </c:pt>
                <c:pt idx="1">
                  <c:v>22.21130200666666</c:v>
                </c:pt>
                <c:pt idx="2">
                  <c:v>24.084181439166667</c:v>
                </c:pt>
                <c:pt idx="3">
                  <c:v>26.243936536666666</c:v>
                </c:pt>
                <c:pt idx="4">
                  <c:v>27.264401459166667</c:v>
                </c:pt>
                <c:pt idx="5">
                  <c:v>28.81211849</c:v>
                </c:pt>
                <c:pt idx="6">
                  <c:v>28.781229637500001</c:v>
                </c:pt>
                <c:pt idx="7">
                  <c:v>29.802608205833334</c:v>
                </c:pt>
                <c:pt idx="8">
                  <c:v>30.018334366666664</c:v>
                </c:pt>
                <c:pt idx="9">
                  <c:v>30.84342681</c:v>
                </c:pt>
                <c:pt idx="10">
                  <c:v>31.963370649166666</c:v>
                </c:pt>
                <c:pt idx="11">
                  <c:v>31.172005525833331</c:v>
                </c:pt>
                <c:pt idx="12">
                  <c:v>30.397747704166665</c:v>
                </c:pt>
                <c:pt idx="13">
                  <c:v>27.326253302499996</c:v>
                </c:pt>
                <c:pt idx="14">
                  <c:v>25.587014154999995</c:v>
                </c:pt>
                <c:pt idx="15">
                  <c:v>23.867398875833331</c:v>
                </c:pt>
                <c:pt idx="16">
                  <c:v>22.952899938333335</c:v>
                </c:pt>
                <c:pt idx="17">
                  <c:v>21.436667131666667</c:v>
                </c:pt>
                <c:pt idx="18">
                  <c:v>21.26853016416667</c:v>
                </c:pt>
                <c:pt idx="19">
                  <c:v>20.039754477500004</c:v>
                </c:pt>
                <c:pt idx="20">
                  <c:v>20.178767850000003</c:v>
                </c:pt>
                <c:pt idx="21">
                  <c:v>19.931631619166676</c:v>
                </c:pt>
                <c:pt idx="22">
                  <c:v>19.107756288333341</c:v>
                </c:pt>
                <c:pt idx="23">
                  <c:v>18.469198256666672</c:v>
                </c:pt>
                <c:pt idx="24">
                  <c:v>18.185925160000007</c:v>
                </c:pt>
                <c:pt idx="25">
                  <c:v>18.009831485833338</c:v>
                </c:pt>
                <c:pt idx="26">
                  <c:v>18.898869692500007</c:v>
                </c:pt>
                <c:pt idx="27">
                  <c:v>18.920276355833341</c:v>
                </c:pt>
                <c:pt idx="28">
                  <c:v>18.827581924166676</c:v>
                </c:pt>
                <c:pt idx="29">
                  <c:v>19.30163844083334</c:v>
                </c:pt>
                <c:pt idx="30">
                  <c:v>19.816331329166676</c:v>
                </c:pt>
                <c:pt idx="31">
                  <c:v>20.346194854166676</c:v>
                </c:pt>
                <c:pt idx="32">
                  <c:v>21.220930589166674</c:v>
                </c:pt>
                <c:pt idx="33">
                  <c:v>21.962152970833341</c:v>
                </c:pt>
                <c:pt idx="34">
                  <c:v>23.580786679166668</c:v>
                </c:pt>
                <c:pt idx="35">
                  <c:v>25.249741973333339</c:v>
                </c:pt>
                <c:pt idx="36">
                  <c:v>27.992489251666679</c:v>
                </c:pt>
                <c:pt idx="37">
                  <c:v>30.780365389166686</c:v>
                </c:pt>
                <c:pt idx="38">
                  <c:v>31.808958465000014</c:v>
                </c:pt>
                <c:pt idx="39">
                  <c:v>32.486783196666678</c:v>
                </c:pt>
                <c:pt idx="40">
                  <c:v>33.076064515833345</c:v>
                </c:pt>
                <c:pt idx="41">
                  <c:v>33.335994160833344</c:v>
                </c:pt>
                <c:pt idx="42">
                  <c:v>33.283156583333344</c:v>
                </c:pt>
                <c:pt idx="43">
                  <c:v>33.192691623333353</c:v>
                </c:pt>
                <c:pt idx="44">
                  <c:v>32.692951433333349</c:v>
                </c:pt>
                <c:pt idx="45">
                  <c:v>32.989719380000018</c:v>
                </c:pt>
                <c:pt idx="46">
                  <c:v>32.198837621666684</c:v>
                </c:pt>
                <c:pt idx="47">
                  <c:v>31.244737096666682</c:v>
                </c:pt>
                <c:pt idx="48">
                  <c:v>28.683302644166684</c:v>
                </c:pt>
              </c:numCache>
            </c:numRef>
          </c:val>
        </c:ser>
        <c:dLbls/>
        <c:marker val="1"/>
        <c:axId val="93465984"/>
        <c:axId val="93496832"/>
      </c:lineChart>
      <c:dateAx>
        <c:axId val="934659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496832"/>
        <c:crosses val="autoZero"/>
        <c:auto val="1"/>
        <c:lblOffset val="100"/>
        <c:baseTimeUnit val="days"/>
        <c:majorUnit val="12"/>
        <c:majorTimeUnit val="years"/>
        <c:minorUnit val="12"/>
        <c:minorTimeUnit val="years"/>
      </c:dateAx>
      <c:valAx>
        <c:axId val="93496832"/>
        <c:scaling>
          <c:orientation val="minMax"/>
          <c:max val="35"/>
          <c:min val="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465984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caucho y plástico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[6]ciiu_5!$D$16:$D$64</c:f>
              <c:numCache>
                <c:formatCode>General</c:formatCode>
                <c:ptCount val="49"/>
                <c:pt idx="0">
                  <c:v>39508</c:v>
                </c:pt>
                <c:pt idx="1">
                  <c:v>39539</c:v>
                </c:pt>
                <c:pt idx="2">
                  <c:v>39569</c:v>
                </c:pt>
                <c:pt idx="3">
                  <c:v>39600</c:v>
                </c:pt>
                <c:pt idx="4">
                  <c:v>39630</c:v>
                </c:pt>
                <c:pt idx="5">
                  <c:v>39661</c:v>
                </c:pt>
                <c:pt idx="6">
                  <c:v>39692</c:v>
                </c:pt>
                <c:pt idx="7">
                  <c:v>39722</c:v>
                </c:pt>
                <c:pt idx="8">
                  <c:v>39753</c:v>
                </c:pt>
                <c:pt idx="9">
                  <c:v>39783</c:v>
                </c:pt>
                <c:pt idx="10">
                  <c:v>39814</c:v>
                </c:pt>
                <c:pt idx="11">
                  <c:v>39845</c:v>
                </c:pt>
                <c:pt idx="12">
                  <c:v>39873</c:v>
                </c:pt>
                <c:pt idx="13">
                  <c:v>39904</c:v>
                </c:pt>
                <c:pt idx="14">
                  <c:v>39934</c:v>
                </c:pt>
                <c:pt idx="15">
                  <c:v>39965</c:v>
                </c:pt>
                <c:pt idx="16">
                  <c:v>39995</c:v>
                </c:pt>
                <c:pt idx="17">
                  <c:v>40026</c:v>
                </c:pt>
                <c:pt idx="18">
                  <c:v>40057</c:v>
                </c:pt>
                <c:pt idx="19">
                  <c:v>40087</c:v>
                </c:pt>
                <c:pt idx="20">
                  <c:v>40118</c:v>
                </c:pt>
                <c:pt idx="21">
                  <c:v>40148</c:v>
                </c:pt>
                <c:pt idx="22">
                  <c:v>40179</c:v>
                </c:pt>
                <c:pt idx="23">
                  <c:v>40210</c:v>
                </c:pt>
                <c:pt idx="24">
                  <c:v>40238</c:v>
                </c:pt>
                <c:pt idx="25">
                  <c:v>40269</c:v>
                </c:pt>
                <c:pt idx="26">
                  <c:v>40299</c:v>
                </c:pt>
                <c:pt idx="27">
                  <c:v>40330</c:v>
                </c:pt>
                <c:pt idx="28">
                  <c:v>40360</c:v>
                </c:pt>
                <c:pt idx="29">
                  <c:v>40391</c:v>
                </c:pt>
                <c:pt idx="30">
                  <c:v>40422</c:v>
                </c:pt>
                <c:pt idx="31">
                  <c:v>40452</c:v>
                </c:pt>
                <c:pt idx="32">
                  <c:v>40483</c:v>
                </c:pt>
                <c:pt idx="33">
                  <c:v>40513</c:v>
                </c:pt>
                <c:pt idx="34">
                  <c:v>40544</c:v>
                </c:pt>
                <c:pt idx="35">
                  <c:v>40575</c:v>
                </c:pt>
                <c:pt idx="36">
                  <c:v>40603</c:v>
                </c:pt>
                <c:pt idx="37">
                  <c:v>40634</c:v>
                </c:pt>
                <c:pt idx="38">
                  <c:v>40664</c:v>
                </c:pt>
                <c:pt idx="39">
                  <c:v>40695</c:v>
                </c:pt>
                <c:pt idx="40">
                  <c:v>40725</c:v>
                </c:pt>
                <c:pt idx="41">
                  <c:v>40756</c:v>
                </c:pt>
                <c:pt idx="42">
                  <c:v>40787</c:v>
                </c:pt>
                <c:pt idx="43">
                  <c:v>40817</c:v>
                </c:pt>
                <c:pt idx="44">
                  <c:v>40848</c:v>
                </c:pt>
                <c:pt idx="45">
                  <c:v>40878</c:v>
                </c:pt>
                <c:pt idx="46">
                  <c:v>40909</c:v>
                </c:pt>
                <c:pt idx="47">
                  <c:v>40940</c:v>
                </c:pt>
                <c:pt idx="48">
                  <c:v>40969</c:v>
                </c:pt>
              </c:numCache>
            </c:numRef>
          </c:cat>
          <c:val>
            <c:numRef>
              <c:f>[6]ciiu_5!$E$16:$E$64</c:f>
              <c:numCache>
                <c:formatCode>General</c:formatCode>
                <c:ptCount val="49"/>
                <c:pt idx="0">
                  <c:v>14.610350225833324</c:v>
                </c:pt>
                <c:pt idx="1">
                  <c:v>15.19081368916666</c:v>
                </c:pt>
                <c:pt idx="2">
                  <c:v>15.302679855833331</c:v>
                </c:pt>
                <c:pt idx="3">
                  <c:v>15.683197033333334</c:v>
                </c:pt>
                <c:pt idx="4">
                  <c:v>16.057012459999996</c:v>
                </c:pt>
                <c:pt idx="5">
                  <c:v>15.811230589999996</c:v>
                </c:pt>
                <c:pt idx="6">
                  <c:v>15.931034732499995</c:v>
                </c:pt>
                <c:pt idx="7">
                  <c:v>16.232825521666665</c:v>
                </c:pt>
                <c:pt idx="8">
                  <c:v>16.312540719999998</c:v>
                </c:pt>
                <c:pt idx="9">
                  <c:v>16.49727903916666</c:v>
                </c:pt>
                <c:pt idx="10">
                  <c:v>16.394310962500001</c:v>
                </c:pt>
                <c:pt idx="11">
                  <c:v>16.603848100833332</c:v>
                </c:pt>
                <c:pt idx="12">
                  <c:v>16.963331745833337</c:v>
                </c:pt>
                <c:pt idx="13">
                  <c:v>16.569484974166667</c:v>
                </c:pt>
                <c:pt idx="14">
                  <c:v>16.41512502583333</c:v>
                </c:pt>
                <c:pt idx="15">
                  <c:v>16.087026027499999</c:v>
                </c:pt>
                <c:pt idx="16">
                  <c:v>15.875819914166662</c:v>
                </c:pt>
                <c:pt idx="17">
                  <c:v>15.728549614999993</c:v>
                </c:pt>
                <c:pt idx="18">
                  <c:v>15.679299966666662</c:v>
                </c:pt>
                <c:pt idx="19">
                  <c:v>15.19994593083333</c:v>
                </c:pt>
                <c:pt idx="20">
                  <c:v>14.990292768333328</c:v>
                </c:pt>
                <c:pt idx="21">
                  <c:v>14.730988499999995</c:v>
                </c:pt>
                <c:pt idx="22">
                  <c:v>14.518990800833327</c:v>
                </c:pt>
                <c:pt idx="23">
                  <c:v>13.946472753333332</c:v>
                </c:pt>
                <c:pt idx="24">
                  <c:v>13.738736267499997</c:v>
                </c:pt>
                <c:pt idx="25">
                  <c:v>13.819736270833332</c:v>
                </c:pt>
                <c:pt idx="26">
                  <c:v>13.7756889375</c:v>
                </c:pt>
                <c:pt idx="27">
                  <c:v>14.023670532499999</c:v>
                </c:pt>
                <c:pt idx="28">
                  <c:v>14.059890238333333</c:v>
                </c:pt>
                <c:pt idx="29">
                  <c:v>14.431678624166667</c:v>
                </c:pt>
                <c:pt idx="30">
                  <c:v>14.560930650000001</c:v>
                </c:pt>
                <c:pt idx="31">
                  <c:v>14.591671398333334</c:v>
                </c:pt>
                <c:pt idx="32">
                  <c:v>14.658592814166669</c:v>
                </c:pt>
                <c:pt idx="33">
                  <c:v>14.334616765833337</c:v>
                </c:pt>
                <c:pt idx="34">
                  <c:v>14.502024460000001</c:v>
                </c:pt>
                <c:pt idx="35">
                  <c:v>14.607061957500003</c:v>
                </c:pt>
                <c:pt idx="36">
                  <c:v>14.617392569166668</c:v>
                </c:pt>
                <c:pt idx="37">
                  <c:v>14.987164715000004</c:v>
                </c:pt>
                <c:pt idx="38">
                  <c:v>15.061438935</c:v>
                </c:pt>
                <c:pt idx="39">
                  <c:v>15.19255244166667</c:v>
                </c:pt>
                <c:pt idx="40">
                  <c:v>15.332398138333337</c:v>
                </c:pt>
                <c:pt idx="41">
                  <c:v>15.418565355833342</c:v>
                </c:pt>
                <c:pt idx="42">
                  <c:v>15.506351310833345</c:v>
                </c:pt>
                <c:pt idx="43">
                  <c:v>15.661868365833348</c:v>
                </c:pt>
                <c:pt idx="44">
                  <c:v>15.809223649166681</c:v>
                </c:pt>
                <c:pt idx="45">
                  <c:v>16.259010192500007</c:v>
                </c:pt>
                <c:pt idx="46">
                  <c:v>16.514244515000009</c:v>
                </c:pt>
                <c:pt idx="47">
                  <c:v>17.04080330750001</c:v>
                </c:pt>
                <c:pt idx="48">
                  <c:v>17.204812495000006</c:v>
                </c:pt>
              </c:numCache>
            </c:numRef>
          </c:val>
        </c:ser>
        <c:dLbls/>
        <c:marker val="1"/>
        <c:axId val="93453312"/>
        <c:axId val="92373760"/>
      </c:lineChart>
      <c:dateAx>
        <c:axId val="934533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373760"/>
        <c:crosses val="autoZero"/>
        <c:auto val="1"/>
        <c:lblOffset val="100"/>
        <c:baseTimeUnit val="days"/>
        <c:majorUnit val="12"/>
        <c:majorTimeUnit val="years"/>
        <c:minorUnit val="12"/>
        <c:minorTimeUnit val="years"/>
      </c:dateAx>
      <c:valAx>
        <c:axId val="92373760"/>
        <c:scaling>
          <c:orientation val="minMax"/>
          <c:max val="18"/>
          <c:min val="1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453312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Brasi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Venezuela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Impo Sorgo (tons)'!A1"/><Relationship Id="rId9" Type="http://schemas.openxmlformats.org/officeDocument/2006/relationships/hyperlink" Target="#'Hist&#243;rico expo bienes primario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Hist&#243;rico expo manufacturas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11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Hist&#243;rico manufacturas baja tek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image" Target="../media/image1.jpe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Hist&#243;rico manufacturas alta tek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image" Target="../media/image1.jpeg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Hist&#243;rico otras transacciones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image" Target="../media/image1.jpeg"/><Relationship Id="rId2" Type="http://schemas.openxmlformats.org/officeDocument/2006/relationships/hyperlink" Target="#&#205;ndice!A1"/><Relationship Id="rId16" Type="http://schemas.openxmlformats.org/officeDocument/2006/relationships/hyperlink" Target="#'Hist&#243;rico exportaciones EEUU'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Hist&#243;rico expo Ecuador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1" Type="http://schemas.openxmlformats.org/officeDocument/2006/relationships/chart" Target="../charts/chart14.xml"/><Relationship Id="rId6" Type="http://schemas.openxmlformats.org/officeDocument/2006/relationships/hyperlink" Target="#'Hist&#243;rico otras transaccione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image" Target="../media/image1.jpeg"/><Relationship Id="rId1" Type="http://schemas.openxmlformats.org/officeDocument/2006/relationships/chart" Target="../charts/chart15.xml"/><Relationship Id="rId6" Type="http://schemas.openxmlformats.org/officeDocument/2006/relationships/hyperlink" Target="#'Hist&#243;rico exportaciones EEUU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Hist&#243;rico expo Venezuela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image" Target="../media/image1.jpeg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Hist&#243;rico expo Per&#250;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Ecuador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Venezuela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er&#250;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image" Target="../media/image1.jpeg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Hist&#243;rico agricultura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29" Type="http://schemas.openxmlformats.org/officeDocument/2006/relationships/image" Target="../media/image1.jpeg"/><Relationship Id="rId1" Type="http://schemas.openxmlformats.org/officeDocument/2006/relationships/chart" Target="../charts/chart19.xml"/><Relationship Id="rId6" Type="http://schemas.openxmlformats.org/officeDocument/2006/relationships/hyperlink" Target="#'Hist&#243;rico expo Panam&#225;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hyperlink" Target="#'Hist&#243;rico productos qu&#237;micos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Impo Sorgo (tons)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equipos transporte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equipos transporte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aucho y pl&#225;stico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5051236" y="527237"/>
          <a:ext cx="3857440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13 febrero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22411</xdr:colOff>
      <xdr:row>0</xdr:row>
      <xdr:rowOff>33618</xdr:rowOff>
    </xdr:from>
    <xdr:to>
      <xdr:col>17</xdr:col>
      <xdr:colOff>381000</xdr:colOff>
      <xdr:row>8</xdr:row>
      <xdr:rowOff>56029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2411" y="33618"/>
          <a:ext cx="11979089" cy="1636058"/>
        </a:xfrm>
        <a:prstGeom prst="rect">
          <a:avLst/>
        </a:prstGeom>
      </xdr:spPr>
    </xdr:pic>
    <xdr:clientData/>
  </xdr:twoCellAnchor>
  <xdr:twoCellAnchor>
    <xdr:from>
      <xdr:col>6</xdr:col>
      <xdr:colOff>190500</xdr:colOff>
      <xdr:row>1</xdr:row>
      <xdr:rowOff>56029</xdr:rowOff>
    </xdr:from>
    <xdr:to>
      <xdr:col>11</xdr:col>
      <xdr:colOff>369795</xdr:colOff>
      <xdr:row>6</xdr:row>
      <xdr:rowOff>183216</xdr:rowOff>
    </xdr:to>
    <xdr:sp macro="" textlink="">
      <xdr:nvSpPr>
        <xdr:cNvPr id="5" name="4 CuadroTexto"/>
        <xdr:cNvSpPr txBox="1"/>
      </xdr:nvSpPr>
      <xdr:spPr>
        <a:xfrm>
          <a:off x="3843618" y="257735"/>
          <a:ext cx="3910853" cy="11357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15 mayo 2012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8</xdr:col>
      <xdr:colOff>581025</xdr:colOff>
      <xdr:row>29</xdr:row>
      <xdr:rowOff>46318</xdr:rowOff>
    </xdr:to>
    <xdr:pic>
      <xdr:nvPicPr>
        <xdr:cNvPr id="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23825" y="215265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9" name="8 CuadroTexto"/>
        <xdr:cNvSpPr txBox="1"/>
      </xdr:nvSpPr>
      <xdr:spPr>
        <a:xfrm>
          <a:off x="1171575" y="506730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-3,2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609600</xdr:colOff>
      <xdr:row>21</xdr:row>
      <xdr:rowOff>152400</xdr:rowOff>
    </xdr:from>
    <xdr:to>
      <xdr:col>1</xdr:col>
      <xdr:colOff>1952625</xdr:colOff>
      <xdr:row>23</xdr:row>
      <xdr:rowOff>152400</xdr:rowOff>
    </xdr:to>
    <xdr:sp macro="" textlink="">
      <xdr:nvSpPr>
        <xdr:cNvPr id="10" name="9 CuadroTexto"/>
        <xdr:cNvSpPr txBox="1"/>
      </xdr:nvSpPr>
      <xdr:spPr>
        <a:xfrm>
          <a:off x="733425" y="430530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-9,6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276225</xdr:colOff>
      <xdr:row>24</xdr:row>
      <xdr:rowOff>0</xdr:rowOff>
    </xdr:from>
    <xdr:to>
      <xdr:col>4</xdr:col>
      <xdr:colOff>104776</xdr:colOff>
      <xdr:row>26</xdr:row>
      <xdr:rowOff>19050</xdr:rowOff>
    </xdr:to>
    <xdr:sp macro="" textlink="">
      <xdr:nvSpPr>
        <xdr:cNvPr id="11" name="10 CuadroTexto"/>
        <xdr:cNvSpPr txBox="1"/>
      </xdr:nvSpPr>
      <xdr:spPr>
        <a:xfrm>
          <a:off x="2638425" y="4752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-52,4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2" name="11 CuadroTexto"/>
        <xdr:cNvSpPr txBox="1"/>
      </xdr:nvSpPr>
      <xdr:spPr>
        <a:xfrm>
          <a:off x="1143000" y="4638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-2,3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20</xdr:row>
      <xdr:rowOff>47625</xdr:rowOff>
    </xdr:from>
    <xdr:to>
      <xdr:col>3</xdr:col>
      <xdr:colOff>95249</xdr:colOff>
      <xdr:row>22</xdr:row>
      <xdr:rowOff>47625</xdr:rowOff>
    </xdr:to>
    <xdr:sp macro="" textlink="">
      <xdr:nvSpPr>
        <xdr:cNvPr id="13" name="12 CuadroTexto"/>
        <xdr:cNvSpPr txBox="1"/>
      </xdr:nvSpPr>
      <xdr:spPr>
        <a:xfrm>
          <a:off x="2219325" y="40005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27,2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9525</xdr:rowOff>
    </xdr:from>
    <xdr:to>
      <xdr:col>1</xdr:col>
      <xdr:colOff>1095376</xdr:colOff>
      <xdr:row>21</xdr:row>
      <xdr:rowOff>9525</xdr:rowOff>
    </xdr:to>
    <xdr:sp macro="" textlink="">
      <xdr:nvSpPr>
        <xdr:cNvPr id="14" name="13 CuadroTexto"/>
        <xdr:cNvSpPr txBox="1"/>
      </xdr:nvSpPr>
      <xdr:spPr>
        <a:xfrm>
          <a:off x="0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-473,4</a:t>
          </a:r>
        </a:p>
      </xdr:txBody>
    </xdr:sp>
    <xdr:clientData/>
  </xdr:twoCellAnchor>
  <xdr:twoCellAnchor>
    <xdr:from>
      <xdr:col>0</xdr:col>
      <xdr:colOff>66675</xdr:colOff>
      <xdr:row>12</xdr:row>
      <xdr:rowOff>142875</xdr:rowOff>
    </xdr:from>
    <xdr:to>
      <xdr:col>1</xdr:col>
      <xdr:colOff>1162051</xdr:colOff>
      <xdr:row>14</xdr:row>
      <xdr:rowOff>142875</xdr:rowOff>
    </xdr:to>
    <xdr:sp macro="" textlink="">
      <xdr:nvSpPr>
        <xdr:cNvPr id="15" name="14 CuadroTexto"/>
        <xdr:cNvSpPr txBox="1"/>
      </xdr:nvSpPr>
      <xdr:spPr>
        <a:xfrm>
          <a:off x="66675" y="24955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-49,0</a:t>
          </a: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6" name="15 CuadroTexto"/>
        <xdr:cNvSpPr txBox="1"/>
      </xdr:nvSpPr>
      <xdr:spPr>
        <a:xfrm>
          <a:off x="6229350" y="3895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201,1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18</xdr:row>
      <xdr:rowOff>28575</xdr:rowOff>
    </xdr:from>
    <xdr:to>
      <xdr:col>10</xdr:col>
      <xdr:colOff>66676</xdr:colOff>
      <xdr:row>20</xdr:row>
      <xdr:rowOff>28575</xdr:rowOff>
    </xdr:to>
    <xdr:sp macro="" textlink="">
      <xdr:nvSpPr>
        <xdr:cNvPr id="17" name="16 CuadroTexto"/>
        <xdr:cNvSpPr txBox="1"/>
      </xdr:nvSpPr>
      <xdr:spPr>
        <a:xfrm>
          <a:off x="6200775" y="3581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108,1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18</xdr:row>
      <xdr:rowOff>57150</xdr:rowOff>
    </xdr:from>
    <xdr:to>
      <xdr:col>2</xdr:col>
      <xdr:colOff>590549</xdr:colOff>
      <xdr:row>20</xdr:row>
      <xdr:rowOff>57150</xdr:rowOff>
    </xdr:to>
    <xdr:sp macro="" textlink="">
      <xdr:nvSpPr>
        <xdr:cNvPr id="18" name="17 CuadroTexto"/>
        <xdr:cNvSpPr txBox="1"/>
      </xdr:nvSpPr>
      <xdr:spPr>
        <a:xfrm>
          <a:off x="2019300" y="36099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-8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13</xdr:row>
      <xdr:rowOff>66675</xdr:rowOff>
    </xdr:from>
    <xdr:to>
      <xdr:col>5</xdr:col>
      <xdr:colOff>28576</xdr:colOff>
      <xdr:row>15</xdr:row>
      <xdr:rowOff>66675</xdr:rowOff>
    </xdr:to>
    <xdr:sp macro="" textlink="">
      <xdr:nvSpPr>
        <xdr:cNvPr id="19" name="18 CuadroTexto"/>
        <xdr:cNvSpPr txBox="1"/>
      </xdr:nvSpPr>
      <xdr:spPr>
        <a:xfrm>
          <a:off x="3257550" y="2619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-31,7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15</xdr:row>
      <xdr:rowOff>76200</xdr:rowOff>
    </xdr:from>
    <xdr:to>
      <xdr:col>3</xdr:col>
      <xdr:colOff>361950</xdr:colOff>
      <xdr:row>17</xdr:row>
      <xdr:rowOff>76200</xdr:rowOff>
    </xdr:to>
    <xdr:sp macro="" textlink="">
      <xdr:nvSpPr>
        <xdr:cNvPr id="20" name="19 CuadroTexto"/>
        <xdr:cNvSpPr txBox="1"/>
      </xdr:nvSpPr>
      <xdr:spPr>
        <a:xfrm>
          <a:off x="2609850" y="30289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--46,3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19050</xdr:rowOff>
    </xdr:from>
    <xdr:to>
      <xdr:col>9</xdr:col>
      <xdr:colOff>104775</xdr:colOff>
      <xdr:row>5</xdr:row>
      <xdr:rowOff>12803</xdr:rowOff>
    </xdr:to>
    <xdr:pic>
      <xdr:nvPicPr>
        <xdr:cNvPr id="2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19050"/>
          <a:ext cx="7334250" cy="993878"/>
        </a:xfrm>
        <a:prstGeom prst="rect">
          <a:avLst/>
        </a:prstGeom>
      </xdr:spPr>
    </xdr:pic>
    <xdr:clientData/>
  </xdr:twoCellAnchor>
  <xdr:twoCellAnchor>
    <xdr:from>
      <xdr:col>1</xdr:col>
      <xdr:colOff>1866900</xdr:colOff>
      <xdr:row>1</xdr:row>
      <xdr:rowOff>52667</xdr:rowOff>
    </xdr:from>
    <xdr:to>
      <xdr:col>5</xdr:col>
      <xdr:colOff>533401</xdr:colOff>
      <xdr:row>4</xdr:row>
      <xdr:rowOff>140245</xdr:rowOff>
    </xdr:to>
    <xdr:sp macro="" textlink="">
      <xdr:nvSpPr>
        <xdr:cNvPr id="23" name="22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1381125</xdr:colOff>
      <xdr:row>31</xdr:row>
      <xdr:rowOff>104775</xdr:rowOff>
    </xdr:from>
    <xdr:to>
      <xdr:col>5</xdr:col>
      <xdr:colOff>466725</xdr:colOff>
      <xdr:row>41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523875</xdr:colOff>
      <xdr:row>31</xdr:row>
      <xdr:rowOff>104775</xdr:rowOff>
    </xdr:from>
    <xdr:to>
      <xdr:col>10</xdr:col>
      <xdr:colOff>0</xdr:colOff>
      <xdr:row>41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161926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120650</xdr:rowOff>
    </xdr:from>
    <xdr:to>
      <xdr:col>8</xdr:col>
      <xdr:colOff>38100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33617</xdr:rowOff>
    </xdr:from>
    <xdr:to>
      <xdr:col>6</xdr:col>
      <xdr:colOff>171451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581025</xdr:colOff>
      <xdr:row>1</xdr:row>
      <xdr:rowOff>120650</xdr:rowOff>
    </xdr:from>
    <xdr:to>
      <xdr:col>8</xdr:col>
      <xdr:colOff>114300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267575" cy="993878"/>
        </a:xfrm>
        <a:prstGeom prst="rect">
          <a:avLst/>
        </a:prstGeom>
      </xdr:spPr>
    </xdr:pic>
    <xdr:clientData/>
  </xdr:twoCellAnchor>
  <xdr:twoCellAnchor>
    <xdr:from>
      <xdr:col>2</xdr:col>
      <xdr:colOff>361950</xdr:colOff>
      <xdr:row>1</xdr:row>
      <xdr:rowOff>33617</xdr:rowOff>
    </xdr:from>
    <xdr:to>
      <xdr:col>6</xdr:col>
      <xdr:colOff>247651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161926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723900</xdr:colOff>
      <xdr:row>1</xdr:row>
      <xdr:rowOff>120650</xdr:rowOff>
    </xdr:from>
    <xdr:to>
      <xdr:col>7</xdr:col>
      <xdr:colOff>581025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333376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1</xdr:row>
      <xdr:rowOff>120650</xdr:rowOff>
    </xdr:from>
    <xdr:to>
      <xdr:col>7</xdr:col>
      <xdr:colOff>571500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314326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8</xdr:col>
      <xdr:colOff>66675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1257300</xdr:colOff>
      <xdr:row>29</xdr:row>
      <xdr:rowOff>19050</xdr:rowOff>
    </xdr:from>
    <xdr:to>
      <xdr:col>7</xdr:col>
      <xdr:colOff>276225</xdr:colOff>
      <xdr:row>42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193778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561975</xdr:colOff>
      <xdr:row>1</xdr:row>
      <xdr:rowOff>120650</xdr:rowOff>
    </xdr:from>
    <xdr:to>
      <xdr:col>8</xdr:col>
      <xdr:colOff>161925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257176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333374</xdr:colOff>
      <xdr:row>1</xdr:row>
      <xdr:rowOff>120650</xdr:rowOff>
    </xdr:from>
    <xdr:to>
      <xdr:col>7</xdr:col>
      <xdr:colOff>426798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4614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600950" cy="993878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33617</xdr:rowOff>
    </xdr:from>
    <xdr:to>
      <xdr:col>6</xdr:col>
      <xdr:colOff>98311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6058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114299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515224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1</xdr:row>
      <xdr:rowOff>120650</xdr:rowOff>
    </xdr:from>
    <xdr:to>
      <xdr:col>7</xdr:col>
      <xdr:colOff>371475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193778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410450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9526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4</xdr:row>
      <xdr:rowOff>193778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467600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120650</xdr:rowOff>
    </xdr:from>
    <xdr:to>
      <xdr:col>8</xdr:col>
      <xdr:colOff>37064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9931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505700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47947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02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321776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1732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448550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5</xdr:col>
      <xdr:colOff>562618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29593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9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1" name="10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4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6" name="15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7" name="1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9" name="1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0" name="1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21" name="Imagen 6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2" name="2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27" name="Imagen 6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8" name="2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31" name="Imagen 6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2" name="3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32" name="Imagen 6"/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3" name="3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2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36" name="Imagen 6"/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7" name="3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8</xdr:col>
      <xdr:colOff>152400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457201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9525</xdr:colOff>
      <xdr:row>1</xdr:row>
      <xdr:rowOff>120650</xdr:rowOff>
    </xdr:from>
    <xdr:to>
      <xdr:col>8</xdr:col>
      <xdr:colOff>28575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638175</xdr:colOff>
      <xdr:row>1</xdr:row>
      <xdr:rowOff>33617</xdr:rowOff>
    </xdr:from>
    <xdr:to>
      <xdr:col>6</xdr:col>
      <xdr:colOff>200026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7</xdr:col>
      <xdr:colOff>657225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381001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Cuadros_informe/Gr&#225;fico_historico2_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2"/>
      <sheetName val="Pais_3"/>
      <sheetName val="Pais_4"/>
      <sheetName val="Pais_5"/>
      <sheetName val="ciiu_1"/>
      <sheetName val="ciiu_2"/>
      <sheetName val="ciiu_3"/>
      <sheetName val="ciiu_4"/>
      <sheetName val="ciiu_5"/>
    </sheetNames>
    <sheetDataSet>
      <sheetData sheetId="0">
        <row r="13">
          <cell r="D13">
            <v>39417</v>
          </cell>
        </row>
        <row r="16">
          <cell r="D16">
            <v>39508</v>
          </cell>
          <cell r="E16">
            <v>263.67133781083288</v>
          </cell>
        </row>
        <row r="17">
          <cell r="D17">
            <v>39539</v>
          </cell>
          <cell r="E17">
            <v>274.86756282333278</v>
          </cell>
        </row>
        <row r="18">
          <cell r="D18">
            <v>39569</v>
          </cell>
          <cell r="E18">
            <v>278.16949228249933</v>
          </cell>
        </row>
        <row r="19">
          <cell r="D19">
            <v>39600</v>
          </cell>
          <cell r="E19">
            <v>283.92891768499953</v>
          </cell>
        </row>
        <row r="20">
          <cell r="D20">
            <v>39630</v>
          </cell>
          <cell r="E20">
            <v>291.62330057166611</v>
          </cell>
        </row>
        <row r="21">
          <cell r="D21">
            <v>39661</v>
          </cell>
          <cell r="E21">
            <v>294.12683148583272</v>
          </cell>
        </row>
        <row r="22">
          <cell r="D22">
            <v>39692</v>
          </cell>
          <cell r="E22">
            <v>291.5028914541661</v>
          </cell>
        </row>
        <row r="23">
          <cell r="D23">
            <v>39722</v>
          </cell>
          <cell r="E23">
            <v>300.90987068999948</v>
          </cell>
        </row>
        <row r="24">
          <cell r="D24">
            <v>39753</v>
          </cell>
          <cell r="E24">
            <v>297.49484743583298</v>
          </cell>
        </row>
        <row r="25">
          <cell r="D25">
            <v>39783</v>
          </cell>
          <cell r="E25">
            <v>298.81896670666646</v>
          </cell>
        </row>
        <row r="26">
          <cell r="D26">
            <v>39814</v>
          </cell>
          <cell r="E26">
            <v>301.46844173833318</v>
          </cell>
        </row>
        <row r="27">
          <cell r="D27">
            <v>39845</v>
          </cell>
          <cell r="E27">
            <v>300.62375882249989</v>
          </cell>
        </row>
        <row r="28">
          <cell r="D28">
            <v>39873</v>
          </cell>
          <cell r="E28">
            <v>301.13549808416661</v>
          </cell>
        </row>
        <row r="29">
          <cell r="D29">
            <v>39904</v>
          </cell>
          <cell r="E29">
            <v>291.27161027416668</v>
          </cell>
        </row>
        <row r="30">
          <cell r="D30">
            <v>39934</v>
          </cell>
          <cell r="E30">
            <v>288.3594272950001</v>
          </cell>
        </row>
        <row r="31">
          <cell r="D31">
            <v>39965</v>
          </cell>
          <cell r="E31">
            <v>285.06410453666672</v>
          </cell>
        </row>
        <row r="32">
          <cell r="D32">
            <v>39995</v>
          </cell>
          <cell r="E32">
            <v>275.72994905833349</v>
          </cell>
        </row>
        <row r="33">
          <cell r="D33">
            <v>40026</v>
          </cell>
          <cell r="E33">
            <v>268.8512109458336</v>
          </cell>
        </row>
        <row r="34">
          <cell r="D34">
            <v>40057</v>
          </cell>
          <cell r="E34">
            <v>267.38152982583364</v>
          </cell>
        </row>
        <row r="35">
          <cell r="D35">
            <v>40087</v>
          </cell>
          <cell r="E35">
            <v>251.57076055833355</v>
          </cell>
        </row>
        <row r="36">
          <cell r="D36">
            <v>40118</v>
          </cell>
          <cell r="E36">
            <v>246.7371623775002</v>
          </cell>
        </row>
        <row r="37">
          <cell r="D37">
            <v>40148</v>
          </cell>
          <cell r="E37">
            <v>240.44964620166675</v>
          </cell>
        </row>
        <row r="38">
          <cell r="D38">
            <v>40179</v>
          </cell>
          <cell r="E38">
            <v>234.51595685250018</v>
          </cell>
        </row>
        <row r="39">
          <cell r="D39">
            <v>40210</v>
          </cell>
          <cell r="E39">
            <v>230.72841675833351</v>
          </cell>
        </row>
        <row r="40">
          <cell r="D40">
            <v>40238</v>
          </cell>
          <cell r="E40">
            <v>232.76664986500012</v>
          </cell>
        </row>
        <row r="41">
          <cell r="D41">
            <v>40269</v>
          </cell>
          <cell r="E41">
            <v>233.00075532583355</v>
          </cell>
        </row>
        <row r="42">
          <cell r="D42">
            <v>40299</v>
          </cell>
          <cell r="E42">
            <v>240.2700685458336</v>
          </cell>
        </row>
        <row r="43">
          <cell r="D43">
            <v>40330</v>
          </cell>
          <cell r="E43">
            <v>238.68893599583348</v>
          </cell>
        </row>
        <row r="44">
          <cell r="D44">
            <v>40360</v>
          </cell>
          <cell r="E44">
            <v>236.0800899625001</v>
          </cell>
        </row>
        <row r="45">
          <cell r="D45">
            <v>40391</v>
          </cell>
          <cell r="E45">
            <v>237.29215059583342</v>
          </cell>
        </row>
        <row r="46">
          <cell r="D46">
            <v>40422</v>
          </cell>
          <cell r="E46">
            <v>238.81907428833344</v>
          </cell>
        </row>
        <row r="47">
          <cell r="D47">
            <v>40452</v>
          </cell>
          <cell r="E47">
            <v>241.49182755833331</v>
          </cell>
        </row>
        <row r="48">
          <cell r="D48">
            <v>40483</v>
          </cell>
          <cell r="E48">
            <v>242.25884603333341</v>
          </cell>
        </row>
        <row r="49">
          <cell r="D49">
            <v>40513</v>
          </cell>
          <cell r="E49">
            <v>245.42027006916678</v>
          </cell>
        </row>
        <row r="50">
          <cell r="D50">
            <v>40544</v>
          </cell>
          <cell r="E50">
            <v>250.17242205833341</v>
          </cell>
        </row>
        <row r="51">
          <cell r="D51">
            <v>40575</v>
          </cell>
          <cell r="E51">
            <v>253.7311896649999</v>
          </cell>
        </row>
        <row r="52">
          <cell r="D52">
            <v>40603</v>
          </cell>
          <cell r="E52">
            <v>261.22621411833325</v>
          </cell>
        </row>
        <row r="53">
          <cell r="D53">
            <v>40634</v>
          </cell>
          <cell r="E53">
            <v>270.68971929583307</v>
          </cell>
        </row>
        <row r="54">
          <cell r="D54">
            <v>40664</v>
          </cell>
          <cell r="E54">
            <v>263.19216695166637</v>
          </cell>
        </row>
        <row r="55">
          <cell r="D55">
            <v>40695</v>
          </cell>
          <cell r="E55">
            <v>268.46598892499981</v>
          </cell>
        </row>
        <row r="56">
          <cell r="D56">
            <v>40725</v>
          </cell>
          <cell r="E56">
            <v>275.93532965749995</v>
          </cell>
        </row>
        <row r="57">
          <cell r="D57">
            <v>40756</v>
          </cell>
          <cell r="E57">
            <v>284.22095772</v>
          </cell>
        </row>
        <row r="58">
          <cell r="D58">
            <v>40787</v>
          </cell>
          <cell r="E58">
            <v>283.2852676833333</v>
          </cell>
        </row>
        <row r="59">
          <cell r="D59">
            <v>40817</v>
          </cell>
          <cell r="E59">
            <v>284.37371235583322</v>
          </cell>
        </row>
        <row r="60">
          <cell r="D60">
            <v>40848</v>
          </cell>
          <cell r="E60">
            <v>293.33765963749971</v>
          </cell>
        </row>
        <row r="61">
          <cell r="D61">
            <v>40878</v>
          </cell>
          <cell r="E61">
            <v>311.85928456249968</v>
          </cell>
        </row>
        <row r="62">
          <cell r="D62">
            <v>40909</v>
          </cell>
          <cell r="E62">
            <v>314.80407588666634</v>
          </cell>
        </row>
        <row r="63">
          <cell r="D63">
            <v>40940</v>
          </cell>
          <cell r="E63">
            <v>317.02239116333311</v>
          </cell>
        </row>
        <row r="64">
          <cell r="D64">
            <v>40969</v>
          </cell>
          <cell r="E64">
            <v>320.30123009333317</v>
          </cell>
        </row>
      </sheetData>
      <sheetData sheetId="1">
        <row r="13">
          <cell r="D13">
            <v>39417</v>
          </cell>
        </row>
        <row r="16">
          <cell r="D16">
            <v>39508</v>
          </cell>
          <cell r="E16">
            <v>7.2187997541666666</v>
          </cell>
        </row>
        <row r="17">
          <cell r="D17">
            <v>39539</v>
          </cell>
          <cell r="E17">
            <v>8.7229893374999996</v>
          </cell>
        </row>
        <row r="18">
          <cell r="D18">
            <v>39569</v>
          </cell>
          <cell r="E18">
            <v>10.977076808333335</v>
          </cell>
        </row>
        <row r="19">
          <cell r="D19">
            <v>39600</v>
          </cell>
          <cell r="E19">
            <v>13.119025078333335</v>
          </cell>
        </row>
        <row r="20">
          <cell r="D20">
            <v>39630</v>
          </cell>
          <cell r="E20">
            <v>14.807112902500002</v>
          </cell>
        </row>
        <row r="21">
          <cell r="D21">
            <v>39661</v>
          </cell>
          <cell r="E21">
            <v>15.790402988333335</v>
          </cell>
        </row>
        <row r="22">
          <cell r="D22">
            <v>39692</v>
          </cell>
          <cell r="E22">
            <v>17.745326631666668</v>
          </cell>
        </row>
        <row r="23">
          <cell r="D23">
            <v>39722</v>
          </cell>
          <cell r="E23">
            <v>20.478075833333335</v>
          </cell>
        </row>
        <row r="24">
          <cell r="D24">
            <v>39753</v>
          </cell>
          <cell r="E24">
            <v>21.82341006916667</v>
          </cell>
        </row>
        <row r="25">
          <cell r="D25">
            <v>39783</v>
          </cell>
          <cell r="E25">
            <v>23.958335424166666</v>
          </cell>
        </row>
        <row r="26">
          <cell r="D26">
            <v>39814</v>
          </cell>
          <cell r="E26">
            <v>26.82461631166667</v>
          </cell>
        </row>
        <row r="27">
          <cell r="D27">
            <v>39845</v>
          </cell>
          <cell r="E27">
            <v>28.64505221666667</v>
          </cell>
        </row>
        <row r="28">
          <cell r="D28">
            <v>39873</v>
          </cell>
          <cell r="E28">
            <v>30.099628431666662</v>
          </cell>
        </row>
        <row r="29">
          <cell r="D29">
            <v>39904</v>
          </cell>
          <cell r="E29">
            <v>30.549518865833335</v>
          </cell>
        </row>
        <row r="30">
          <cell r="D30">
            <v>39934</v>
          </cell>
          <cell r="E30">
            <v>29.302826216666674</v>
          </cell>
        </row>
        <row r="31">
          <cell r="D31">
            <v>39965</v>
          </cell>
          <cell r="E31">
            <v>28.822006095000006</v>
          </cell>
        </row>
        <row r="32">
          <cell r="D32">
            <v>39995</v>
          </cell>
          <cell r="E32">
            <v>27.642549730833334</v>
          </cell>
        </row>
        <row r="33">
          <cell r="D33">
            <v>40026</v>
          </cell>
          <cell r="E33">
            <v>27.374908371666667</v>
          </cell>
        </row>
        <row r="34">
          <cell r="D34">
            <v>40057</v>
          </cell>
          <cell r="E34">
            <v>26.442601859999996</v>
          </cell>
        </row>
        <row r="35">
          <cell r="D35">
            <v>40087</v>
          </cell>
          <cell r="E35">
            <v>24.348121965833329</v>
          </cell>
        </row>
        <row r="36">
          <cell r="D36">
            <v>40118</v>
          </cell>
          <cell r="E36">
            <v>23.774063100833331</v>
          </cell>
        </row>
        <row r="37">
          <cell r="D37">
            <v>40148</v>
          </cell>
          <cell r="E37">
            <v>23.073302143333333</v>
          </cell>
        </row>
        <row r="38">
          <cell r="D38">
            <v>40179</v>
          </cell>
          <cell r="E38">
            <v>21.118794651666665</v>
          </cell>
        </row>
        <row r="39">
          <cell r="D39">
            <v>40210</v>
          </cell>
          <cell r="E39">
            <v>19.516160041666666</v>
          </cell>
        </row>
        <row r="40">
          <cell r="D40">
            <v>40238</v>
          </cell>
          <cell r="E40">
            <v>18.6966732725</v>
          </cell>
        </row>
        <row r="41">
          <cell r="D41">
            <v>40269</v>
          </cell>
          <cell r="E41">
            <v>17.396809649999998</v>
          </cell>
        </row>
        <row r="42">
          <cell r="D42">
            <v>40299</v>
          </cell>
          <cell r="E42">
            <v>18.211766261666664</v>
          </cell>
        </row>
        <row r="43">
          <cell r="D43">
            <v>40330</v>
          </cell>
          <cell r="E43">
            <v>18.589453489999997</v>
          </cell>
        </row>
        <row r="44">
          <cell r="D44">
            <v>40360</v>
          </cell>
          <cell r="E44">
            <v>18.645009659999999</v>
          </cell>
        </row>
        <row r="45">
          <cell r="D45">
            <v>40391</v>
          </cell>
          <cell r="E45">
            <v>19.168347471666667</v>
          </cell>
        </row>
        <row r="46">
          <cell r="D46">
            <v>40422</v>
          </cell>
          <cell r="E46">
            <v>19.345158044166663</v>
          </cell>
        </row>
        <row r="47">
          <cell r="D47">
            <v>40452</v>
          </cell>
          <cell r="E47">
            <v>20.289288043333332</v>
          </cell>
        </row>
        <row r="48">
          <cell r="D48">
            <v>40483</v>
          </cell>
          <cell r="E48">
            <v>21.740738991666664</v>
          </cell>
        </row>
        <row r="49">
          <cell r="D49">
            <v>40513</v>
          </cell>
          <cell r="E49">
            <v>22.311575014166664</v>
          </cell>
        </row>
        <row r="50">
          <cell r="D50">
            <v>40544</v>
          </cell>
          <cell r="E50">
            <v>23.711546665</v>
          </cell>
        </row>
        <row r="51">
          <cell r="D51">
            <v>40575</v>
          </cell>
          <cell r="E51">
            <v>24.685472419999996</v>
          </cell>
        </row>
        <row r="52">
          <cell r="D52">
            <v>40603</v>
          </cell>
          <cell r="E52">
            <v>27.096483214999996</v>
          </cell>
        </row>
        <row r="53">
          <cell r="D53">
            <v>40634</v>
          </cell>
          <cell r="E53">
            <v>33.092297354999999</v>
          </cell>
        </row>
        <row r="54">
          <cell r="D54">
            <v>40664</v>
          </cell>
          <cell r="E54">
            <v>33.780108429999991</v>
          </cell>
        </row>
        <row r="55">
          <cell r="D55">
            <v>40695</v>
          </cell>
          <cell r="E55">
            <v>33.289549450833327</v>
          </cell>
        </row>
        <row r="56">
          <cell r="D56">
            <v>40725</v>
          </cell>
          <cell r="E56">
            <v>34.64367708999999</v>
          </cell>
        </row>
        <row r="57">
          <cell r="D57">
            <v>40756</v>
          </cell>
          <cell r="E57">
            <v>35.259097894999989</v>
          </cell>
        </row>
        <row r="58">
          <cell r="D58">
            <v>40787</v>
          </cell>
          <cell r="E58">
            <v>35.872103770833327</v>
          </cell>
        </row>
        <row r="59">
          <cell r="D59">
            <v>40817</v>
          </cell>
          <cell r="E59">
            <v>36.094636334999997</v>
          </cell>
        </row>
        <row r="60">
          <cell r="D60">
            <v>40848</v>
          </cell>
          <cell r="E60">
            <v>35.524607031666662</v>
          </cell>
        </row>
        <row r="61">
          <cell r="D61">
            <v>40878</v>
          </cell>
          <cell r="E61">
            <v>35.532377985833328</v>
          </cell>
        </row>
        <row r="62">
          <cell r="D62">
            <v>40909</v>
          </cell>
          <cell r="E62">
            <v>35.242363800833331</v>
          </cell>
        </row>
        <row r="63">
          <cell r="D63">
            <v>40940</v>
          </cell>
          <cell r="E63">
            <v>36.331457868333331</v>
          </cell>
        </row>
        <row r="64">
          <cell r="D64">
            <v>40969</v>
          </cell>
          <cell r="E64">
            <v>34.255813850000003</v>
          </cell>
        </row>
      </sheetData>
      <sheetData sheetId="2">
        <row r="13">
          <cell r="D13">
            <v>39417</v>
          </cell>
        </row>
        <row r="16">
          <cell r="D16">
            <v>39508</v>
          </cell>
          <cell r="E16">
            <v>256.45253805666619</v>
          </cell>
        </row>
        <row r="17">
          <cell r="D17">
            <v>39539</v>
          </cell>
          <cell r="E17">
            <v>266.14457348583295</v>
          </cell>
        </row>
        <row r="18">
          <cell r="D18">
            <v>39569</v>
          </cell>
          <cell r="E18">
            <v>267.19241547416613</v>
          </cell>
        </row>
        <row r="19">
          <cell r="D19">
            <v>39600</v>
          </cell>
          <cell r="E19">
            <v>270.80989260666615</v>
          </cell>
        </row>
        <row r="20">
          <cell r="D20">
            <v>39630</v>
          </cell>
          <cell r="E20">
            <v>276.81618766916614</v>
          </cell>
        </row>
        <row r="21">
          <cell r="D21">
            <v>39661</v>
          </cell>
          <cell r="E21">
            <v>278.33642849749936</v>
          </cell>
        </row>
        <row r="22">
          <cell r="D22">
            <v>39692</v>
          </cell>
          <cell r="E22">
            <v>273.75756482249949</v>
          </cell>
        </row>
        <row r="23">
          <cell r="D23">
            <v>39722</v>
          </cell>
          <cell r="E23">
            <v>280.43179485666622</v>
          </cell>
        </row>
        <row r="24">
          <cell r="D24">
            <v>39753</v>
          </cell>
          <cell r="E24">
            <v>275.67143736666634</v>
          </cell>
        </row>
        <row r="25">
          <cell r="D25">
            <v>39783</v>
          </cell>
          <cell r="E25">
            <v>274.86063128249992</v>
          </cell>
        </row>
        <row r="26">
          <cell r="D26">
            <v>39814</v>
          </cell>
          <cell r="E26">
            <v>274.64382542666652</v>
          </cell>
        </row>
        <row r="27">
          <cell r="D27">
            <v>39845</v>
          </cell>
          <cell r="E27">
            <v>271.97870660583322</v>
          </cell>
        </row>
        <row r="28">
          <cell r="D28">
            <v>39873</v>
          </cell>
          <cell r="E28">
            <v>271.03586965249991</v>
          </cell>
        </row>
        <row r="29">
          <cell r="D29">
            <v>39904</v>
          </cell>
          <cell r="E29">
            <v>260.72209140833326</v>
          </cell>
        </row>
        <row r="30">
          <cell r="D30">
            <v>39934</v>
          </cell>
          <cell r="E30">
            <v>259.05660107833336</v>
          </cell>
        </row>
        <row r="31">
          <cell r="D31">
            <v>39965</v>
          </cell>
          <cell r="E31">
            <v>256.24209844166677</v>
          </cell>
        </row>
        <row r="32">
          <cell r="D32">
            <v>39995</v>
          </cell>
          <cell r="E32">
            <v>248.08739932750009</v>
          </cell>
        </row>
        <row r="33">
          <cell r="D33">
            <v>40026</v>
          </cell>
          <cell r="E33">
            <v>241.47630257416688</v>
          </cell>
        </row>
        <row r="34">
          <cell r="D34">
            <v>40057</v>
          </cell>
          <cell r="E34">
            <v>240.93892796583361</v>
          </cell>
        </row>
        <row r="35">
          <cell r="D35">
            <v>40087</v>
          </cell>
          <cell r="E35">
            <v>227.22263859250015</v>
          </cell>
        </row>
        <row r="36">
          <cell r="D36">
            <v>40118</v>
          </cell>
          <cell r="E36">
            <v>222.96309927666687</v>
          </cell>
        </row>
        <row r="37">
          <cell r="D37">
            <v>40148</v>
          </cell>
          <cell r="E37">
            <v>217.3763440583335</v>
          </cell>
        </row>
        <row r="38">
          <cell r="D38">
            <v>40179</v>
          </cell>
          <cell r="E38">
            <v>213.39716220083355</v>
          </cell>
        </row>
        <row r="39">
          <cell r="D39">
            <v>40210</v>
          </cell>
          <cell r="E39">
            <v>211.21225671666696</v>
          </cell>
        </row>
        <row r="40">
          <cell r="D40">
            <v>40238</v>
          </cell>
          <cell r="E40">
            <v>214.06997659250021</v>
          </cell>
        </row>
        <row r="41">
          <cell r="D41">
            <v>40269</v>
          </cell>
          <cell r="E41">
            <v>215.60394567583367</v>
          </cell>
        </row>
        <row r="42">
          <cell r="D42">
            <v>40299</v>
          </cell>
          <cell r="E42">
            <v>222.05830228416707</v>
          </cell>
        </row>
        <row r="43">
          <cell r="D43">
            <v>40330</v>
          </cell>
          <cell r="E43">
            <v>220.09948250583375</v>
          </cell>
        </row>
        <row r="44">
          <cell r="D44">
            <v>40360</v>
          </cell>
          <cell r="E44">
            <v>217.4350803025003</v>
          </cell>
        </row>
        <row r="45">
          <cell r="D45">
            <v>40391</v>
          </cell>
          <cell r="E45">
            <v>218.12380312416693</v>
          </cell>
        </row>
        <row r="46">
          <cell r="D46">
            <v>40422</v>
          </cell>
          <cell r="E46">
            <v>219.47391624416687</v>
          </cell>
        </row>
        <row r="47">
          <cell r="D47">
            <v>40452</v>
          </cell>
          <cell r="E47">
            <v>221.20253951500013</v>
          </cell>
        </row>
        <row r="48">
          <cell r="D48">
            <v>40483</v>
          </cell>
          <cell r="E48">
            <v>220.51810704166681</v>
          </cell>
        </row>
        <row r="49">
          <cell r="D49">
            <v>40513</v>
          </cell>
          <cell r="E49">
            <v>223.10869505500011</v>
          </cell>
        </row>
        <row r="50">
          <cell r="D50">
            <v>40544</v>
          </cell>
          <cell r="E50">
            <v>226.46087539333348</v>
          </cell>
        </row>
        <row r="51">
          <cell r="D51">
            <v>40575</v>
          </cell>
          <cell r="E51">
            <v>229.04571724499999</v>
          </cell>
        </row>
        <row r="52">
          <cell r="D52">
            <v>40603</v>
          </cell>
          <cell r="E52">
            <v>234.12973090333335</v>
          </cell>
        </row>
        <row r="53">
          <cell r="D53">
            <v>40634</v>
          </cell>
          <cell r="E53">
            <v>237.59742194083324</v>
          </cell>
        </row>
        <row r="54">
          <cell r="D54">
            <v>40664</v>
          </cell>
          <cell r="E54">
            <v>229.41205852166661</v>
          </cell>
        </row>
        <row r="55">
          <cell r="D55">
            <v>40695</v>
          </cell>
          <cell r="E55">
            <v>235.1764394741665</v>
          </cell>
        </row>
        <row r="56">
          <cell r="D56">
            <v>40725</v>
          </cell>
          <cell r="E56">
            <v>241.29165256749999</v>
          </cell>
        </row>
        <row r="57">
          <cell r="D57">
            <v>40756</v>
          </cell>
          <cell r="E57">
            <v>248.96185982500006</v>
          </cell>
        </row>
        <row r="58">
          <cell r="D58">
            <v>40787</v>
          </cell>
          <cell r="E58">
            <v>247.41316391250004</v>
          </cell>
        </row>
        <row r="59">
          <cell r="D59">
            <v>40817</v>
          </cell>
          <cell r="E59">
            <v>248.2790760208334</v>
          </cell>
        </row>
        <row r="60">
          <cell r="D60">
            <v>40848</v>
          </cell>
          <cell r="E60">
            <v>257.81305260583326</v>
          </cell>
        </row>
        <row r="61">
          <cell r="D61">
            <v>40878</v>
          </cell>
          <cell r="E61">
            <v>276.32690657666654</v>
          </cell>
        </row>
        <row r="62">
          <cell r="D62">
            <v>40909</v>
          </cell>
          <cell r="E62">
            <v>279.56171208583322</v>
          </cell>
        </row>
        <row r="63">
          <cell r="D63">
            <v>40940</v>
          </cell>
          <cell r="E63">
            <v>280.69093329500004</v>
          </cell>
        </row>
        <row r="64">
          <cell r="D64">
            <v>40969</v>
          </cell>
          <cell r="E64">
            <v>286.04541624333336</v>
          </cell>
        </row>
      </sheetData>
      <sheetData sheetId="3">
        <row r="13">
          <cell r="D13">
            <v>39417</v>
          </cell>
        </row>
        <row r="16">
          <cell r="D16">
            <v>39508</v>
          </cell>
          <cell r="E16">
            <v>18.359920473333315</v>
          </cell>
        </row>
        <row r="17">
          <cell r="D17">
            <v>39539</v>
          </cell>
          <cell r="E17">
            <v>18.755245348333315</v>
          </cell>
        </row>
        <row r="18">
          <cell r="D18">
            <v>39569</v>
          </cell>
          <cell r="E18">
            <v>20.196086045833315</v>
          </cell>
        </row>
        <row r="19">
          <cell r="D19">
            <v>39600</v>
          </cell>
          <cell r="E19">
            <v>20.358148179166648</v>
          </cell>
        </row>
        <row r="20">
          <cell r="D20">
            <v>39630</v>
          </cell>
          <cell r="E20">
            <v>20.812981229166652</v>
          </cell>
        </row>
        <row r="21">
          <cell r="D21">
            <v>39661</v>
          </cell>
          <cell r="E21">
            <v>20.827143374999988</v>
          </cell>
        </row>
        <row r="22">
          <cell r="D22">
            <v>39692</v>
          </cell>
          <cell r="E22">
            <v>20.457888336666652</v>
          </cell>
        </row>
        <row r="23">
          <cell r="D23">
            <v>39722</v>
          </cell>
          <cell r="E23">
            <v>21.655535216666653</v>
          </cell>
        </row>
        <row r="24">
          <cell r="D24">
            <v>39753</v>
          </cell>
          <cell r="E24">
            <v>21.882899053333318</v>
          </cell>
        </row>
        <row r="25">
          <cell r="D25">
            <v>39783</v>
          </cell>
          <cell r="E25">
            <v>22.831253435833318</v>
          </cell>
        </row>
        <row r="26">
          <cell r="D26">
            <v>39814</v>
          </cell>
          <cell r="E26">
            <v>25.062438296666642</v>
          </cell>
        </row>
        <row r="27">
          <cell r="D27">
            <v>39845</v>
          </cell>
          <cell r="E27">
            <v>25.612430038333311</v>
          </cell>
        </row>
        <row r="28">
          <cell r="D28">
            <v>39873</v>
          </cell>
          <cell r="E28">
            <v>26.499302243333322</v>
          </cell>
        </row>
        <row r="29">
          <cell r="D29">
            <v>39904</v>
          </cell>
          <cell r="E29">
            <v>27.869542529166651</v>
          </cell>
        </row>
        <row r="30">
          <cell r="D30">
            <v>39934</v>
          </cell>
          <cell r="E30">
            <v>27.898130181666655</v>
          </cell>
        </row>
        <row r="31">
          <cell r="D31">
            <v>39965</v>
          </cell>
          <cell r="E31">
            <v>29.386149737499988</v>
          </cell>
        </row>
        <row r="32">
          <cell r="D32">
            <v>39995</v>
          </cell>
          <cell r="E32">
            <v>29.567181574166657</v>
          </cell>
        </row>
        <row r="33">
          <cell r="D33">
            <v>40026</v>
          </cell>
          <cell r="E33">
            <v>30.176486676666666</v>
          </cell>
        </row>
        <row r="34">
          <cell r="D34">
            <v>40057</v>
          </cell>
          <cell r="E34">
            <v>31.927254866666669</v>
          </cell>
        </row>
        <row r="35">
          <cell r="D35">
            <v>40087</v>
          </cell>
          <cell r="E35">
            <v>32.142074760833331</v>
          </cell>
        </row>
        <row r="36">
          <cell r="D36">
            <v>40118</v>
          </cell>
          <cell r="E36">
            <v>34.873955625000001</v>
          </cell>
        </row>
        <row r="37">
          <cell r="D37">
            <v>40148</v>
          </cell>
          <cell r="E37">
            <v>36.543608190833339</v>
          </cell>
        </row>
        <row r="38">
          <cell r="D38">
            <v>40179</v>
          </cell>
          <cell r="E38">
            <v>36.323219085000012</v>
          </cell>
        </row>
        <row r="39">
          <cell r="D39">
            <v>40210</v>
          </cell>
          <cell r="E39">
            <v>36.623110281666662</v>
          </cell>
        </row>
        <row r="40">
          <cell r="D40">
            <v>40238</v>
          </cell>
          <cell r="E40">
            <v>38.425524970833344</v>
          </cell>
        </row>
        <row r="41">
          <cell r="D41">
            <v>40269</v>
          </cell>
          <cell r="E41">
            <v>38.062163390000009</v>
          </cell>
        </row>
        <row r="42">
          <cell r="D42">
            <v>40299</v>
          </cell>
          <cell r="E42">
            <v>43.191294315000029</v>
          </cell>
        </row>
        <row r="43">
          <cell r="D43">
            <v>40330</v>
          </cell>
          <cell r="E43">
            <v>43.811088802500031</v>
          </cell>
        </row>
        <row r="44">
          <cell r="D44">
            <v>40360</v>
          </cell>
          <cell r="E44">
            <v>43.730648719166702</v>
          </cell>
        </row>
        <row r="45">
          <cell r="D45">
            <v>40391</v>
          </cell>
          <cell r="E45">
            <v>45.832287762500037</v>
          </cell>
        </row>
        <row r="46">
          <cell r="D46">
            <v>40422</v>
          </cell>
          <cell r="E46">
            <v>47.036727987500029</v>
          </cell>
        </row>
        <row r="47">
          <cell r="D47">
            <v>40452</v>
          </cell>
          <cell r="E47">
            <v>48.134240323333366</v>
          </cell>
        </row>
        <row r="48">
          <cell r="D48">
            <v>40483</v>
          </cell>
          <cell r="E48">
            <v>50.220753455833368</v>
          </cell>
        </row>
        <row r="49">
          <cell r="D49">
            <v>40513</v>
          </cell>
          <cell r="E49">
            <v>55.348200825833352</v>
          </cell>
        </row>
        <row r="50">
          <cell r="D50">
            <v>40544</v>
          </cell>
          <cell r="E50">
            <v>58.75539699833336</v>
          </cell>
        </row>
        <row r="51">
          <cell r="D51">
            <v>40575</v>
          </cell>
          <cell r="E51">
            <v>62.452236305000049</v>
          </cell>
        </row>
        <row r="52">
          <cell r="D52">
            <v>40603</v>
          </cell>
          <cell r="E52">
            <v>66.874802830833389</v>
          </cell>
        </row>
        <row r="53">
          <cell r="D53">
            <v>40634</v>
          </cell>
          <cell r="E53">
            <v>72.932631028333375</v>
          </cell>
        </row>
        <row r="54">
          <cell r="D54">
            <v>40664</v>
          </cell>
          <cell r="E54">
            <v>73.133428315000018</v>
          </cell>
        </row>
        <row r="55">
          <cell r="D55">
            <v>40695</v>
          </cell>
          <cell r="E55">
            <v>76.682555970000024</v>
          </cell>
        </row>
        <row r="56">
          <cell r="D56">
            <v>40725</v>
          </cell>
          <cell r="E56">
            <v>79.904317990000024</v>
          </cell>
        </row>
        <row r="57">
          <cell r="D57">
            <v>40756</v>
          </cell>
          <cell r="E57">
            <v>81.576675826666673</v>
          </cell>
        </row>
        <row r="58">
          <cell r="D58">
            <v>40787</v>
          </cell>
          <cell r="E58">
            <v>81.006768581666677</v>
          </cell>
        </row>
        <row r="59">
          <cell r="D59">
            <v>40817</v>
          </cell>
          <cell r="E59">
            <v>82.106277093333333</v>
          </cell>
        </row>
        <row r="60">
          <cell r="D60">
            <v>40848</v>
          </cell>
          <cell r="E60">
            <v>81.791566984999989</v>
          </cell>
        </row>
        <row r="61">
          <cell r="D61">
            <v>40878</v>
          </cell>
          <cell r="E61">
            <v>77.608592742499994</v>
          </cell>
        </row>
        <row r="62">
          <cell r="D62">
            <v>40909</v>
          </cell>
          <cell r="E62">
            <v>79.824491307499997</v>
          </cell>
        </row>
        <row r="63">
          <cell r="D63">
            <v>40940</v>
          </cell>
          <cell r="E63">
            <v>79.413674806666663</v>
          </cell>
        </row>
        <row r="64">
          <cell r="D64">
            <v>40969</v>
          </cell>
          <cell r="E64">
            <v>80.314297101666639</v>
          </cell>
        </row>
      </sheetData>
      <sheetData sheetId="4">
        <row r="16">
          <cell r="D16">
            <v>39508</v>
          </cell>
          <cell r="E16">
            <v>232.30533672000004</v>
          </cell>
        </row>
        <row r="17">
          <cell r="D17">
            <v>39539</v>
          </cell>
          <cell r="E17">
            <v>243.10918222583345</v>
          </cell>
        </row>
        <row r="18">
          <cell r="D18">
            <v>39569</v>
          </cell>
          <cell r="E18">
            <v>245.05780489833342</v>
          </cell>
        </row>
        <row r="19">
          <cell r="D19">
            <v>39600</v>
          </cell>
          <cell r="E19">
            <v>250.97457668250004</v>
          </cell>
        </row>
        <row r="20">
          <cell r="D20">
            <v>39630</v>
          </cell>
          <cell r="E20">
            <v>258.23370554500008</v>
          </cell>
        </row>
        <row r="21">
          <cell r="D21">
            <v>39661</v>
          </cell>
          <cell r="E21">
            <v>261.19277263833334</v>
          </cell>
        </row>
        <row r="22">
          <cell r="D22">
            <v>39692</v>
          </cell>
          <cell r="E22">
            <v>259.79607044666665</v>
          </cell>
        </row>
        <row r="23">
          <cell r="D23">
            <v>39722</v>
          </cell>
          <cell r="E23">
            <v>268.06994007000003</v>
          </cell>
        </row>
        <row r="24">
          <cell r="D24">
            <v>39753</v>
          </cell>
          <cell r="E24">
            <v>264.67949766166669</v>
          </cell>
        </row>
        <row r="25">
          <cell r="D25">
            <v>39783</v>
          </cell>
          <cell r="E25">
            <v>264.89162896249996</v>
          </cell>
        </row>
        <row r="26">
          <cell r="D26">
            <v>39814</v>
          </cell>
          <cell r="E26">
            <v>265.14224006333336</v>
          </cell>
        </row>
        <row r="27">
          <cell r="D27">
            <v>39845</v>
          </cell>
          <cell r="E27">
            <v>263.55889458999997</v>
          </cell>
        </row>
        <row r="28">
          <cell r="D28">
            <v>39873</v>
          </cell>
          <cell r="E28">
            <v>263.06333915249996</v>
          </cell>
        </row>
        <row r="29">
          <cell r="D29">
            <v>39904</v>
          </cell>
          <cell r="E29">
            <v>251.85209613833328</v>
          </cell>
        </row>
        <row r="30">
          <cell r="D30">
            <v>39934</v>
          </cell>
          <cell r="E30">
            <v>248.87205039916668</v>
          </cell>
        </row>
        <row r="31">
          <cell r="D31">
            <v>39965</v>
          </cell>
          <cell r="E31">
            <v>243.91014038083327</v>
          </cell>
        </row>
        <row r="32">
          <cell r="D32">
            <v>39995</v>
          </cell>
          <cell r="E32">
            <v>234.44520574499995</v>
          </cell>
        </row>
        <row r="33">
          <cell r="D33">
            <v>40026</v>
          </cell>
          <cell r="E33">
            <v>227.01128770749992</v>
          </cell>
        </row>
        <row r="34">
          <cell r="D34">
            <v>40057</v>
          </cell>
          <cell r="E34">
            <v>223.36983941083326</v>
          </cell>
        </row>
        <row r="35">
          <cell r="D35">
            <v>40087</v>
          </cell>
          <cell r="E35">
            <v>207.89809446666663</v>
          </cell>
        </row>
        <row r="36">
          <cell r="D36">
            <v>40118</v>
          </cell>
          <cell r="E36">
            <v>200.79409422499998</v>
          </cell>
        </row>
        <row r="37">
          <cell r="D37">
            <v>40148</v>
          </cell>
          <cell r="E37">
            <v>193.19845372083333</v>
          </cell>
        </row>
        <row r="38">
          <cell r="D38">
            <v>40179</v>
          </cell>
          <cell r="E38">
            <v>188.13769038000001</v>
          </cell>
        </row>
        <row r="39">
          <cell r="D39">
            <v>40210</v>
          </cell>
          <cell r="E39">
            <v>184.4206175766667</v>
          </cell>
        </row>
        <row r="40">
          <cell r="D40">
            <v>40238</v>
          </cell>
          <cell r="E40">
            <v>184.59187256666669</v>
          </cell>
        </row>
        <row r="41">
          <cell r="D41">
            <v>40269</v>
          </cell>
          <cell r="E41">
            <v>185.18837420833336</v>
          </cell>
        </row>
        <row r="42">
          <cell r="D42">
            <v>40299</v>
          </cell>
          <cell r="E42">
            <v>187.21732052999997</v>
          </cell>
        </row>
        <row r="43">
          <cell r="D43">
            <v>40330</v>
          </cell>
          <cell r="E43">
            <v>185.28288024500003</v>
          </cell>
        </row>
        <row r="44">
          <cell r="D44">
            <v>40360</v>
          </cell>
          <cell r="E44">
            <v>182.75927431500006</v>
          </cell>
        </row>
        <row r="45">
          <cell r="D45">
            <v>40391</v>
          </cell>
          <cell r="E45">
            <v>181.96253017749999</v>
          </cell>
        </row>
        <row r="46">
          <cell r="D46">
            <v>40422</v>
          </cell>
          <cell r="E46">
            <v>182.52998658499999</v>
          </cell>
        </row>
        <row r="47">
          <cell r="D47">
            <v>40452</v>
          </cell>
          <cell r="E47">
            <v>184.15243227583332</v>
          </cell>
        </row>
        <row r="48">
          <cell r="D48">
            <v>40483</v>
          </cell>
          <cell r="E48">
            <v>182.72735506166666</v>
          </cell>
        </row>
        <row r="49">
          <cell r="D49">
            <v>40513</v>
          </cell>
          <cell r="E49">
            <v>180.97429979249998</v>
          </cell>
        </row>
        <row r="50">
          <cell r="D50">
            <v>40544</v>
          </cell>
          <cell r="E50">
            <v>182.14580265166668</v>
          </cell>
        </row>
        <row r="51">
          <cell r="D51">
            <v>40575</v>
          </cell>
          <cell r="E51">
            <v>181.93197078749995</v>
          </cell>
        </row>
        <row r="52">
          <cell r="D52">
            <v>40603</v>
          </cell>
          <cell r="E52">
            <v>185.26938361500001</v>
          </cell>
        </row>
        <row r="53">
          <cell r="D53">
            <v>40634</v>
          </cell>
          <cell r="E53">
            <v>188.53122097833338</v>
          </cell>
        </row>
        <row r="54">
          <cell r="D54">
            <v>40664</v>
          </cell>
          <cell r="E54">
            <v>180.89320066000005</v>
          </cell>
        </row>
        <row r="55">
          <cell r="D55">
            <v>40695</v>
          </cell>
          <cell r="E55">
            <v>182.30749615916667</v>
          </cell>
        </row>
        <row r="56">
          <cell r="D56">
            <v>40725</v>
          </cell>
          <cell r="E56">
            <v>186.61012555916668</v>
          </cell>
        </row>
        <row r="57">
          <cell r="D57">
            <v>40756</v>
          </cell>
          <cell r="E57">
            <v>192.82355423916661</v>
          </cell>
        </row>
        <row r="58">
          <cell r="D58">
            <v>40787</v>
          </cell>
          <cell r="E58">
            <v>192.3585942133333</v>
          </cell>
        </row>
        <row r="59">
          <cell r="D59">
            <v>40817</v>
          </cell>
          <cell r="E59">
            <v>192.12113945666667</v>
          </cell>
        </row>
        <row r="60">
          <cell r="D60">
            <v>40848</v>
          </cell>
          <cell r="E60">
            <v>201.41335793083331</v>
          </cell>
        </row>
        <row r="61">
          <cell r="D61">
            <v>40878</v>
          </cell>
          <cell r="E61">
            <v>223.88103793999994</v>
          </cell>
        </row>
        <row r="62">
          <cell r="D62">
            <v>40909</v>
          </cell>
          <cell r="E62">
            <v>224.65355590833326</v>
          </cell>
        </row>
        <row r="63">
          <cell r="D63">
            <v>40940</v>
          </cell>
          <cell r="E63">
            <v>227.29488393749992</v>
          </cell>
        </row>
        <row r="64">
          <cell r="D64">
            <v>40969</v>
          </cell>
          <cell r="E64">
            <v>229.70755560416657</v>
          </cell>
        </row>
      </sheetData>
      <sheetData sheetId="5">
        <row r="13">
          <cell r="D13">
            <v>39417</v>
          </cell>
        </row>
        <row r="16">
          <cell r="D16">
            <v>39508</v>
          </cell>
          <cell r="E16">
            <v>26.406737721666662</v>
          </cell>
        </row>
        <row r="17">
          <cell r="D17">
            <v>39539</v>
          </cell>
          <cell r="E17">
            <v>30.559241170833335</v>
          </cell>
        </row>
        <row r="18">
          <cell r="D18">
            <v>39569</v>
          </cell>
          <cell r="E18">
            <v>32.924962885833338</v>
          </cell>
        </row>
        <row r="19">
          <cell r="D19">
            <v>39600</v>
          </cell>
          <cell r="E19">
            <v>37.407304457500011</v>
          </cell>
        </row>
        <row r="20">
          <cell r="D20">
            <v>39630</v>
          </cell>
          <cell r="E20">
            <v>40.61867453833333</v>
          </cell>
        </row>
        <row r="21">
          <cell r="D21">
            <v>39661</v>
          </cell>
          <cell r="E21">
            <v>43.348452266666662</v>
          </cell>
        </row>
        <row r="22">
          <cell r="D22">
            <v>39692</v>
          </cell>
          <cell r="E22">
            <v>44.671207293333332</v>
          </cell>
        </row>
        <row r="23">
          <cell r="D23">
            <v>39722</v>
          </cell>
          <cell r="E23">
            <v>47.148044924166648</v>
          </cell>
        </row>
        <row r="24">
          <cell r="D24">
            <v>39753</v>
          </cell>
          <cell r="E24">
            <v>47.72690650083333</v>
          </cell>
        </row>
        <row r="25">
          <cell r="D25">
            <v>39783</v>
          </cell>
          <cell r="E25">
            <v>49.216036655833328</v>
          </cell>
        </row>
        <row r="26">
          <cell r="D26">
            <v>39814</v>
          </cell>
          <cell r="E26">
            <v>50.3656131575</v>
          </cell>
        </row>
        <row r="27">
          <cell r="D27">
            <v>39845</v>
          </cell>
          <cell r="E27">
            <v>50.419242119166661</v>
          </cell>
        </row>
        <row r="28">
          <cell r="D28">
            <v>39873</v>
          </cell>
          <cell r="E28">
            <v>50.164517885000002</v>
          </cell>
        </row>
        <row r="29">
          <cell r="D29">
            <v>39904</v>
          </cell>
          <cell r="E29">
            <v>46.450355819999992</v>
          </cell>
        </row>
        <row r="30">
          <cell r="D30">
            <v>39934</v>
          </cell>
          <cell r="E30">
            <v>44.463773714166649</v>
          </cell>
        </row>
        <row r="31">
          <cell r="D31">
            <v>39965</v>
          </cell>
          <cell r="E31">
            <v>40.337414261666652</v>
          </cell>
        </row>
        <row r="32">
          <cell r="D32">
            <v>39995</v>
          </cell>
          <cell r="E32">
            <v>37.455812804166655</v>
          </cell>
        </row>
        <row r="33">
          <cell r="D33">
            <v>40026</v>
          </cell>
          <cell r="E33">
            <v>35.299703333333326</v>
          </cell>
        </row>
        <row r="34">
          <cell r="D34">
            <v>40057</v>
          </cell>
          <cell r="E34">
            <v>34.824286493333325</v>
          </cell>
        </row>
        <row r="35">
          <cell r="D35">
            <v>40087</v>
          </cell>
          <cell r="E35">
            <v>32.243557484999997</v>
          </cell>
        </row>
        <row r="36">
          <cell r="D36">
            <v>40118</v>
          </cell>
          <cell r="E36">
            <v>31.535467185833326</v>
          </cell>
        </row>
        <row r="37">
          <cell r="D37">
            <v>40148</v>
          </cell>
          <cell r="E37">
            <v>30.296471960000005</v>
          </cell>
        </row>
        <row r="38">
          <cell r="D38">
            <v>40179</v>
          </cell>
          <cell r="E38">
            <v>29.148520721666674</v>
          </cell>
        </row>
        <row r="39">
          <cell r="D39">
            <v>40210</v>
          </cell>
          <cell r="E39">
            <v>28.261698599166667</v>
          </cell>
        </row>
        <row r="40">
          <cell r="D40">
            <v>40238</v>
          </cell>
          <cell r="E40">
            <v>27.870889725000001</v>
          </cell>
        </row>
        <row r="41">
          <cell r="D41">
            <v>40269</v>
          </cell>
          <cell r="E41">
            <v>28.270781442500006</v>
          </cell>
        </row>
        <row r="42">
          <cell r="D42">
            <v>40299</v>
          </cell>
          <cell r="E42">
            <v>28.646178166666676</v>
          </cell>
        </row>
        <row r="43">
          <cell r="D43">
            <v>40330</v>
          </cell>
          <cell r="E43">
            <v>29.329239820833347</v>
          </cell>
        </row>
        <row r="44">
          <cell r="D44">
            <v>40360</v>
          </cell>
          <cell r="E44">
            <v>29.200958909166673</v>
          </cell>
        </row>
        <row r="45">
          <cell r="D45">
            <v>40391</v>
          </cell>
          <cell r="E45">
            <v>28.765130392500009</v>
          </cell>
        </row>
        <row r="46">
          <cell r="D46">
            <v>40422</v>
          </cell>
          <cell r="E46">
            <v>28.30232100166667</v>
          </cell>
        </row>
        <row r="47">
          <cell r="D47">
            <v>40452</v>
          </cell>
          <cell r="E47">
            <v>28.680464632500005</v>
          </cell>
        </row>
        <row r="48">
          <cell r="D48">
            <v>40483</v>
          </cell>
          <cell r="E48">
            <v>28.484022091666674</v>
          </cell>
        </row>
        <row r="49">
          <cell r="D49">
            <v>40513</v>
          </cell>
          <cell r="E49">
            <v>28.341900998333333</v>
          </cell>
        </row>
        <row r="50">
          <cell r="D50">
            <v>40544</v>
          </cell>
          <cell r="E50">
            <v>28.370073045833333</v>
          </cell>
        </row>
        <row r="51">
          <cell r="D51">
            <v>40575</v>
          </cell>
          <cell r="E51">
            <v>27.874724496666669</v>
          </cell>
        </row>
        <row r="52">
          <cell r="D52">
            <v>40603</v>
          </cell>
          <cell r="E52">
            <v>28.051319377499997</v>
          </cell>
        </row>
        <row r="53">
          <cell r="D53">
            <v>40634</v>
          </cell>
          <cell r="E53">
            <v>32.19558921583333</v>
          </cell>
        </row>
        <row r="54">
          <cell r="D54">
            <v>40664</v>
          </cell>
          <cell r="E54">
            <v>31.961964322499995</v>
          </cell>
        </row>
        <row r="55">
          <cell r="D55">
            <v>40695</v>
          </cell>
          <cell r="E55">
            <v>32.636789238333328</v>
          </cell>
        </row>
        <row r="56">
          <cell r="D56">
            <v>40725</v>
          </cell>
          <cell r="E56">
            <v>33.801584639166656</v>
          </cell>
        </row>
        <row r="57">
          <cell r="D57">
            <v>40756</v>
          </cell>
          <cell r="E57">
            <v>34.883206586666653</v>
          </cell>
        </row>
        <row r="58">
          <cell r="D58">
            <v>40787</v>
          </cell>
          <cell r="E58">
            <v>35.510729514999994</v>
          </cell>
        </row>
        <row r="59">
          <cell r="D59">
            <v>40817</v>
          </cell>
          <cell r="E59">
            <v>35.275519754999998</v>
          </cell>
        </row>
        <row r="60">
          <cell r="D60">
            <v>40848</v>
          </cell>
          <cell r="E60">
            <v>35.9857541075</v>
          </cell>
        </row>
        <row r="61">
          <cell r="D61">
            <v>40878</v>
          </cell>
          <cell r="E61">
            <v>36.352732057499992</v>
          </cell>
        </row>
        <row r="62">
          <cell r="D62">
            <v>40909</v>
          </cell>
          <cell r="E62">
            <v>37.301122840833322</v>
          </cell>
        </row>
        <row r="63">
          <cell r="D63">
            <v>40940</v>
          </cell>
          <cell r="E63">
            <v>38.747896579166657</v>
          </cell>
        </row>
        <row r="64">
          <cell r="D64">
            <v>40969</v>
          </cell>
          <cell r="E64">
            <v>39.184613142499991</v>
          </cell>
        </row>
      </sheetData>
      <sheetData sheetId="6">
        <row r="13">
          <cell r="D13">
            <v>39417</v>
          </cell>
        </row>
        <row r="16">
          <cell r="D16">
            <v>39508</v>
          </cell>
          <cell r="E16">
            <v>86.823083560000029</v>
          </cell>
        </row>
        <row r="17">
          <cell r="D17">
            <v>39539</v>
          </cell>
          <cell r="E17">
            <v>91.40381151250007</v>
          </cell>
        </row>
        <row r="18">
          <cell r="D18">
            <v>39569</v>
          </cell>
          <cell r="E18">
            <v>93.451720867500015</v>
          </cell>
        </row>
        <row r="19">
          <cell r="D19">
            <v>39600</v>
          </cell>
          <cell r="E19">
            <v>95.370164285833383</v>
          </cell>
        </row>
        <row r="20">
          <cell r="D20">
            <v>39630</v>
          </cell>
          <cell r="E20">
            <v>97.261539675833362</v>
          </cell>
        </row>
        <row r="21">
          <cell r="D21">
            <v>39661</v>
          </cell>
          <cell r="E21">
            <v>98.450073212500016</v>
          </cell>
        </row>
        <row r="22">
          <cell r="D22">
            <v>39692</v>
          </cell>
          <cell r="E22">
            <v>98.440852792499996</v>
          </cell>
        </row>
        <row r="23">
          <cell r="D23">
            <v>39722</v>
          </cell>
          <cell r="E23">
            <v>101.07369430166666</v>
          </cell>
        </row>
        <row r="24">
          <cell r="D24">
            <v>39753</v>
          </cell>
          <cell r="E24">
            <v>101.20236545916667</v>
          </cell>
        </row>
        <row r="25">
          <cell r="D25">
            <v>39783</v>
          </cell>
          <cell r="E25">
            <v>100.87487961999999</v>
          </cell>
        </row>
        <row r="26">
          <cell r="D26">
            <v>39814</v>
          </cell>
          <cell r="E26">
            <v>98.918546517499991</v>
          </cell>
        </row>
        <row r="27">
          <cell r="D27">
            <v>39845</v>
          </cell>
          <cell r="E27">
            <v>97.792314792499965</v>
          </cell>
        </row>
        <row r="28">
          <cell r="D28">
            <v>39873</v>
          </cell>
          <cell r="E28">
            <v>97.422448058333302</v>
          </cell>
        </row>
        <row r="29">
          <cell r="D29">
            <v>39904</v>
          </cell>
          <cell r="E29">
            <v>92.150837221666563</v>
          </cell>
        </row>
        <row r="30">
          <cell r="D30">
            <v>39934</v>
          </cell>
          <cell r="E30">
            <v>90.628728555833277</v>
          </cell>
        </row>
        <row r="31">
          <cell r="D31">
            <v>39965</v>
          </cell>
          <cell r="E31">
            <v>90.378503846666604</v>
          </cell>
        </row>
        <row r="32">
          <cell r="D32">
            <v>39995</v>
          </cell>
          <cell r="E32">
            <v>86.953025369999963</v>
          </cell>
        </row>
        <row r="33">
          <cell r="D33">
            <v>40026</v>
          </cell>
          <cell r="E33">
            <v>83.250806505833296</v>
          </cell>
        </row>
        <row r="34">
          <cell r="D34">
            <v>40057</v>
          </cell>
          <cell r="E34">
            <v>81.052007452499979</v>
          </cell>
        </row>
        <row r="35">
          <cell r="D35">
            <v>40087</v>
          </cell>
          <cell r="E35">
            <v>73.776467886666623</v>
          </cell>
        </row>
        <row r="36">
          <cell r="D36">
            <v>40118</v>
          </cell>
          <cell r="E36">
            <v>69.054416789166609</v>
          </cell>
        </row>
        <row r="37">
          <cell r="D37">
            <v>40148</v>
          </cell>
          <cell r="E37">
            <v>65.094994756666637</v>
          </cell>
        </row>
        <row r="38">
          <cell r="D38">
            <v>40179</v>
          </cell>
          <cell r="E38">
            <v>62.869302660833313</v>
          </cell>
        </row>
        <row r="39">
          <cell r="D39">
            <v>40210</v>
          </cell>
          <cell r="E39">
            <v>61.405341583333325</v>
          </cell>
        </row>
        <row r="40">
          <cell r="D40">
            <v>40238</v>
          </cell>
          <cell r="E40">
            <v>60.307972048333312</v>
          </cell>
        </row>
        <row r="41">
          <cell r="D41">
            <v>40269</v>
          </cell>
          <cell r="E41">
            <v>60.569731233333293</v>
          </cell>
        </row>
        <row r="42">
          <cell r="D42">
            <v>40299</v>
          </cell>
          <cell r="E42">
            <v>57.603122200833297</v>
          </cell>
        </row>
        <row r="43">
          <cell r="D43">
            <v>40330</v>
          </cell>
          <cell r="E43">
            <v>55.611733357499965</v>
          </cell>
        </row>
        <row r="44">
          <cell r="D44">
            <v>40360</v>
          </cell>
          <cell r="E44">
            <v>55.573205934166623</v>
          </cell>
        </row>
        <row r="45">
          <cell r="D45">
            <v>40391</v>
          </cell>
          <cell r="E45">
            <v>55.568932989999951</v>
          </cell>
        </row>
        <row r="46">
          <cell r="D46">
            <v>40422</v>
          </cell>
          <cell r="E46">
            <v>56.035724620833285</v>
          </cell>
        </row>
        <row r="47">
          <cell r="D47">
            <v>40452</v>
          </cell>
          <cell r="E47">
            <v>56.516551564999958</v>
          </cell>
        </row>
        <row r="48">
          <cell r="D48">
            <v>40483</v>
          </cell>
          <cell r="E48">
            <v>56.513769209999957</v>
          </cell>
        </row>
        <row r="49">
          <cell r="D49">
            <v>40513</v>
          </cell>
          <cell r="E49">
            <v>56.901193828333305</v>
          </cell>
        </row>
        <row r="50">
          <cell r="D50">
            <v>40544</v>
          </cell>
          <cell r="E50">
            <v>56.861960684166654</v>
          </cell>
        </row>
        <row r="51">
          <cell r="D51">
            <v>40575</v>
          </cell>
          <cell r="E51">
            <v>57.752309002499963</v>
          </cell>
        </row>
        <row r="52">
          <cell r="D52">
            <v>40603</v>
          </cell>
          <cell r="E52">
            <v>58.922173871666651</v>
          </cell>
        </row>
        <row r="53">
          <cell r="D53">
            <v>40634</v>
          </cell>
          <cell r="E53">
            <v>59.017029719166665</v>
          </cell>
        </row>
        <row r="54">
          <cell r="D54">
            <v>40664</v>
          </cell>
          <cell r="E54">
            <v>58.146786494166662</v>
          </cell>
        </row>
        <row r="55">
          <cell r="D55">
            <v>40695</v>
          </cell>
          <cell r="E55">
            <v>57.864273564166645</v>
          </cell>
        </row>
        <row r="56">
          <cell r="D56">
            <v>40725</v>
          </cell>
          <cell r="E56">
            <v>57.360235556666659</v>
          </cell>
        </row>
        <row r="57">
          <cell r="D57">
            <v>40756</v>
          </cell>
          <cell r="E57">
            <v>58.391141679999997</v>
          </cell>
        </row>
        <row r="58">
          <cell r="D58">
            <v>40787</v>
          </cell>
          <cell r="E58">
            <v>57.342731566666657</v>
          </cell>
        </row>
        <row r="59">
          <cell r="D59">
            <v>40817</v>
          </cell>
          <cell r="E59">
            <v>57.476391859999985</v>
          </cell>
        </row>
        <row r="60">
          <cell r="D60">
            <v>40848</v>
          </cell>
          <cell r="E60">
            <v>58.98906050083334</v>
          </cell>
        </row>
        <row r="61">
          <cell r="D61">
            <v>40878</v>
          </cell>
          <cell r="E61">
            <v>58.60380971666666</v>
          </cell>
        </row>
        <row r="62">
          <cell r="D62">
            <v>40909</v>
          </cell>
          <cell r="E62">
            <v>59.396721504999988</v>
          </cell>
        </row>
        <row r="63">
          <cell r="D63">
            <v>40940</v>
          </cell>
          <cell r="E63">
            <v>58.646060573333322</v>
          </cell>
        </row>
        <row r="64">
          <cell r="D64">
            <v>40969</v>
          </cell>
          <cell r="E64">
            <v>57.685158740833316</v>
          </cell>
        </row>
      </sheetData>
      <sheetData sheetId="7">
        <row r="13">
          <cell r="D13">
            <v>39417</v>
          </cell>
        </row>
        <row r="16">
          <cell r="D16">
            <v>39508</v>
          </cell>
          <cell r="E16">
            <v>85.955327129999986</v>
          </cell>
        </row>
        <row r="17">
          <cell r="D17">
            <v>39539</v>
          </cell>
          <cell r="E17">
            <v>86.085790379166667</v>
          </cell>
        </row>
        <row r="18">
          <cell r="D18">
            <v>39569</v>
          </cell>
          <cell r="E18">
            <v>84.196529444166657</v>
          </cell>
        </row>
        <row r="19">
          <cell r="D19">
            <v>39600</v>
          </cell>
          <cell r="E19">
            <v>82.918325260833342</v>
          </cell>
        </row>
        <row r="20">
          <cell r="D20">
            <v>39630</v>
          </cell>
          <cell r="E20">
            <v>82.829614883333363</v>
          </cell>
        </row>
        <row r="21">
          <cell r="D21">
            <v>39661</v>
          </cell>
          <cell r="E21">
            <v>81.125734390833358</v>
          </cell>
        </row>
        <row r="22">
          <cell r="D22">
            <v>39692</v>
          </cell>
          <cell r="E22">
            <v>80.224488575000009</v>
          </cell>
        </row>
        <row r="23">
          <cell r="D23">
            <v>39722</v>
          </cell>
          <cell r="E23">
            <v>80.0674224866667</v>
          </cell>
        </row>
        <row r="24">
          <cell r="D24">
            <v>39753</v>
          </cell>
          <cell r="E24">
            <v>75.701524284166723</v>
          </cell>
        </row>
        <row r="25">
          <cell r="D25">
            <v>39783</v>
          </cell>
          <cell r="E25">
            <v>74.571571826666727</v>
          </cell>
        </row>
        <row r="26">
          <cell r="D26">
            <v>39814</v>
          </cell>
          <cell r="E26">
            <v>75.618627341666738</v>
          </cell>
        </row>
        <row r="27">
          <cell r="D27">
            <v>39845</v>
          </cell>
          <cell r="E27">
            <v>74.961049938333403</v>
          </cell>
        </row>
        <row r="28">
          <cell r="D28">
            <v>39873</v>
          </cell>
          <cell r="E28">
            <v>74.137600874166708</v>
          </cell>
        </row>
        <row r="29">
          <cell r="D29">
            <v>39904</v>
          </cell>
          <cell r="E29">
            <v>72.067365387500033</v>
          </cell>
        </row>
        <row r="30">
          <cell r="D30">
            <v>39934</v>
          </cell>
          <cell r="E30">
            <v>71.681773259166718</v>
          </cell>
        </row>
        <row r="31">
          <cell r="D31">
            <v>39965</v>
          </cell>
          <cell r="E31">
            <v>71.102788561666699</v>
          </cell>
        </row>
        <row r="32">
          <cell r="D32">
            <v>39995</v>
          </cell>
          <cell r="E32">
            <v>68.598040936666692</v>
          </cell>
        </row>
        <row r="33">
          <cell r="D33">
            <v>40026</v>
          </cell>
          <cell r="E33">
            <v>66.29593672416668</v>
          </cell>
        </row>
        <row r="34">
          <cell r="D34">
            <v>40057</v>
          </cell>
          <cell r="E34">
            <v>64.259477835000013</v>
          </cell>
        </row>
        <row r="35">
          <cell r="D35">
            <v>40087</v>
          </cell>
          <cell r="E35">
            <v>60.887286849166678</v>
          </cell>
        </row>
        <row r="36">
          <cell r="D36">
            <v>40118</v>
          </cell>
          <cell r="E36">
            <v>58.997883615000013</v>
          </cell>
        </row>
        <row r="37">
          <cell r="D37">
            <v>40148</v>
          </cell>
          <cell r="E37">
            <v>56.243134450833359</v>
          </cell>
        </row>
        <row r="38">
          <cell r="D38">
            <v>40179</v>
          </cell>
          <cell r="E38">
            <v>54.274923219166688</v>
          </cell>
        </row>
        <row r="39">
          <cell r="D39">
            <v>40210</v>
          </cell>
          <cell r="E39">
            <v>53.361004086666703</v>
          </cell>
        </row>
        <row r="40">
          <cell r="D40">
            <v>40238</v>
          </cell>
          <cell r="E40">
            <v>53.388042695000024</v>
          </cell>
        </row>
        <row r="41">
          <cell r="D41">
            <v>40269</v>
          </cell>
          <cell r="E41">
            <v>54.571816458333359</v>
          </cell>
        </row>
        <row r="42">
          <cell r="D42">
            <v>40299</v>
          </cell>
          <cell r="E42">
            <v>55.210780096666667</v>
          </cell>
        </row>
        <row r="43">
          <cell r="D43">
            <v>40330</v>
          </cell>
          <cell r="E43">
            <v>56.064233048333342</v>
          </cell>
        </row>
        <row r="44">
          <cell r="D44">
            <v>40360</v>
          </cell>
          <cell r="E44">
            <v>55.334134758333356</v>
          </cell>
        </row>
        <row r="45">
          <cell r="D45">
            <v>40391</v>
          </cell>
          <cell r="E45">
            <v>56.116088740833355</v>
          </cell>
        </row>
        <row r="46">
          <cell r="D46">
            <v>40422</v>
          </cell>
          <cell r="E46">
            <v>56.30847439250001</v>
          </cell>
        </row>
        <row r="47">
          <cell r="D47">
            <v>40452</v>
          </cell>
          <cell r="E47">
            <v>56.673184855833341</v>
          </cell>
        </row>
        <row r="48">
          <cell r="D48">
            <v>40483</v>
          </cell>
          <cell r="E48">
            <v>56.351798140833331</v>
          </cell>
        </row>
        <row r="49">
          <cell r="D49">
            <v>40513</v>
          </cell>
          <cell r="E49">
            <v>55.893285645833323</v>
          </cell>
        </row>
        <row r="50">
          <cell r="D50">
            <v>40544</v>
          </cell>
          <cell r="E50">
            <v>56.630709846666662</v>
          </cell>
        </row>
        <row r="51">
          <cell r="D51">
            <v>40575</v>
          </cell>
          <cell r="E51">
            <v>56.351975743333327</v>
          </cell>
        </row>
        <row r="52">
          <cell r="D52">
            <v>40603</v>
          </cell>
          <cell r="E52">
            <v>59.575846531666663</v>
          </cell>
        </row>
        <row r="53">
          <cell r="D53">
            <v>40634</v>
          </cell>
          <cell r="E53">
            <v>58.764355694166682</v>
          </cell>
        </row>
        <row r="54">
          <cell r="D54">
            <v>40664</v>
          </cell>
          <cell r="E54">
            <v>57.766212403333355</v>
          </cell>
        </row>
        <row r="55">
          <cell r="D55">
            <v>40695</v>
          </cell>
          <cell r="E55">
            <v>57.480204899166672</v>
          </cell>
        </row>
        <row r="56">
          <cell r="D56">
            <v>40725</v>
          </cell>
          <cell r="E56">
            <v>57.635295914166669</v>
          </cell>
        </row>
        <row r="57">
          <cell r="D57">
            <v>40756</v>
          </cell>
          <cell r="E57">
            <v>59.070222180833326</v>
          </cell>
        </row>
        <row r="58">
          <cell r="D58">
            <v>40787</v>
          </cell>
          <cell r="E58">
            <v>59.504163342499986</v>
          </cell>
        </row>
        <row r="59">
          <cell r="D59">
            <v>40817</v>
          </cell>
          <cell r="E59">
            <v>59.62209792083334</v>
          </cell>
        </row>
        <row r="60">
          <cell r="D60">
            <v>40848</v>
          </cell>
          <cell r="E60">
            <v>60.439305908333303</v>
          </cell>
        </row>
        <row r="61">
          <cell r="D61">
            <v>40878</v>
          </cell>
          <cell r="E61">
            <v>61.709255439166633</v>
          </cell>
        </row>
        <row r="62">
          <cell r="D62">
            <v>40909</v>
          </cell>
          <cell r="E62">
            <v>61.650895522499972</v>
          </cell>
        </row>
        <row r="63">
          <cell r="D63">
            <v>40940</v>
          </cell>
          <cell r="E63">
            <v>63.159277534166627</v>
          </cell>
        </row>
        <row r="64">
          <cell r="D64">
            <v>40969</v>
          </cell>
          <cell r="E64">
            <v>59.657604713333306</v>
          </cell>
        </row>
      </sheetData>
      <sheetData sheetId="8">
        <row r="13">
          <cell r="D13">
            <v>39417</v>
          </cell>
        </row>
        <row r="16">
          <cell r="D16">
            <v>39508</v>
          </cell>
          <cell r="E16">
            <v>33.120188308333347</v>
          </cell>
        </row>
        <row r="17">
          <cell r="D17">
            <v>39539</v>
          </cell>
          <cell r="E17">
            <v>35.060339163333332</v>
          </cell>
        </row>
        <row r="18">
          <cell r="D18">
            <v>39569</v>
          </cell>
          <cell r="E18">
            <v>34.484591700833327</v>
          </cell>
        </row>
        <row r="19">
          <cell r="D19">
            <v>39600</v>
          </cell>
          <cell r="E19">
            <v>35.278782678333329</v>
          </cell>
        </row>
        <row r="20">
          <cell r="D20">
            <v>39630</v>
          </cell>
          <cell r="E20">
            <v>37.523876447499994</v>
          </cell>
        </row>
        <row r="21">
          <cell r="D21">
            <v>39661</v>
          </cell>
          <cell r="E21">
            <v>38.268512768333331</v>
          </cell>
        </row>
        <row r="22">
          <cell r="D22">
            <v>39692</v>
          </cell>
          <cell r="E22">
            <v>36.459521785833324</v>
          </cell>
        </row>
        <row r="23">
          <cell r="D23">
            <v>39722</v>
          </cell>
          <cell r="E23">
            <v>39.780778357499983</v>
          </cell>
        </row>
        <row r="24">
          <cell r="D24">
            <v>39753</v>
          </cell>
          <cell r="E24">
            <v>40.048701417499984</v>
          </cell>
        </row>
        <row r="25">
          <cell r="D25">
            <v>39783</v>
          </cell>
          <cell r="E25">
            <v>40.22914085999998</v>
          </cell>
        </row>
        <row r="26">
          <cell r="D26">
            <v>39814</v>
          </cell>
          <cell r="E26">
            <v>40.239453046666647</v>
          </cell>
        </row>
        <row r="27">
          <cell r="D27">
            <v>39845</v>
          </cell>
          <cell r="E27">
            <v>40.386287739999972</v>
          </cell>
        </row>
        <row r="28">
          <cell r="D28">
            <v>39873</v>
          </cell>
          <cell r="E28">
            <v>41.33877233499998</v>
          </cell>
        </row>
        <row r="29">
          <cell r="D29">
            <v>39904</v>
          </cell>
          <cell r="E29">
            <v>41.183537709166657</v>
          </cell>
        </row>
        <row r="30">
          <cell r="D30">
            <v>39934</v>
          </cell>
          <cell r="E30">
            <v>42.097774870000002</v>
          </cell>
        </row>
        <row r="31">
          <cell r="D31">
            <v>39965</v>
          </cell>
          <cell r="E31">
            <v>42.091433710833336</v>
          </cell>
        </row>
        <row r="32">
          <cell r="D32">
            <v>39995</v>
          </cell>
          <cell r="E32">
            <v>41.438326634166671</v>
          </cell>
        </row>
        <row r="33">
          <cell r="D33">
            <v>40026</v>
          </cell>
          <cell r="E33">
            <v>42.164841144166672</v>
          </cell>
        </row>
        <row r="34">
          <cell r="D34">
            <v>40057</v>
          </cell>
          <cell r="E34">
            <v>43.23406763000002</v>
          </cell>
        </row>
        <row r="35">
          <cell r="D35">
            <v>40087</v>
          </cell>
          <cell r="E35">
            <v>40.990782245833344</v>
          </cell>
        </row>
        <row r="36">
          <cell r="D36">
            <v>40118</v>
          </cell>
          <cell r="E36">
            <v>41.206326635000003</v>
          </cell>
        </row>
        <row r="37">
          <cell r="D37">
            <v>40148</v>
          </cell>
          <cell r="E37">
            <v>41.563852553333341</v>
          </cell>
        </row>
        <row r="38">
          <cell r="D38">
            <v>40179</v>
          </cell>
          <cell r="E38">
            <v>41.844943778333338</v>
          </cell>
        </row>
        <row r="39">
          <cell r="D39">
            <v>40210</v>
          </cell>
          <cell r="E39">
            <v>41.392573307500008</v>
          </cell>
        </row>
        <row r="40">
          <cell r="D40">
            <v>40238</v>
          </cell>
          <cell r="E40">
            <v>43.024968098333346</v>
          </cell>
        </row>
        <row r="41">
          <cell r="D41">
            <v>40269</v>
          </cell>
          <cell r="E41">
            <v>41.776045074166682</v>
          </cell>
        </row>
        <row r="42">
          <cell r="D42">
            <v>40299</v>
          </cell>
          <cell r="E42">
            <v>45.757240065833351</v>
          </cell>
        </row>
        <row r="43">
          <cell r="D43">
            <v>40330</v>
          </cell>
          <cell r="E43">
            <v>44.277674018333336</v>
          </cell>
        </row>
        <row r="44">
          <cell r="D44">
            <v>40360</v>
          </cell>
          <cell r="E44">
            <v>42.650974713333348</v>
          </cell>
        </row>
        <row r="45">
          <cell r="D45">
            <v>40391</v>
          </cell>
          <cell r="E45">
            <v>41.512378054166682</v>
          </cell>
        </row>
        <row r="46">
          <cell r="D46">
            <v>40422</v>
          </cell>
          <cell r="E46">
            <v>41.883466570000017</v>
          </cell>
        </row>
        <row r="47">
          <cell r="D47">
            <v>40452</v>
          </cell>
          <cell r="E47">
            <v>42.282231222500016</v>
          </cell>
        </row>
        <row r="48">
          <cell r="D48">
            <v>40483</v>
          </cell>
          <cell r="E48">
            <v>41.377765619166688</v>
          </cell>
        </row>
        <row r="49">
          <cell r="D49">
            <v>40513</v>
          </cell>
          <cell r="E49">
            <v>39.837919320000019</v>
          </cell>
        </row>
        <row r="50">
          <cell r="D50">
            <v>40544</v>
          </cell>
          <cell r="E50">
            <v>40.283059075000025</v>
          </cell>
        </row>
        <row r="51">
          <cell r="D51">
            <v>40575</v>
          </cell>
          <cell r="E51">
            <v>39.952961545000022</v>
          </cell>
        </row>
        <row r="52">
          <cell r="D52">
            <v>40603</v>
          </cell>
          <cell r="E52">
            <v>38.720043834166681</v>
          </cell>
        </row>
        <row r="53">
          <cell r="D53">
            <v>40634</v>
          </cell>
          <cell r="E53">
            <v>38.554246349166682</v>
          </cell>
        </row>
        <row r="54">
          <cell r="D54">
            <v>40664</v>
          </cell>
          <cell r="E54">
            <v>33.018237440000014</v>
          </cell>
        </row>
        <row r="55">
          <cell r="D55">
            <v>40695</v>
          </cell>
          <cell r="E55">
            <v>34.326228457500015</v>
          </cell>
        </row>
        <row r="56">
          <cell r="D56">
            <v>40725</v>
          </cell>
          <cell r="E56">
            <v>37.813009449166678</v>
          </cell>
        </row>
        <row r="57">
          <cell r="D57">
            <v>40756</v>
          </cell>
          <cell r="E57">
            <v>40.478983791666671</v>
          </cell>
        </row>
        <row r="58">
          <cell r="D58">
            <v>40787</v>
          </cell>
          <cell r="E58">
            <v>40.000969789166682</v>
          </cell>
        </row>
        <row r="59">
          <cell r="D59">
            <v>40817</v>
          </cell>
          <cell r="E59">
            <v>39.747129920833352</v>
          </cell>
        </row>
        <row r="60">
          <cell r="D60">
            <v>40848</v>
          </cell>
          <cell r="E60">
            <v>45.999237414166679</v>
          </cell>
        </row>
        <row r="61">
          <cell r="D61">
            <v>40878</v>
          </cell>
          <cell r="E61">
            <v>67.215240726666636</v>
          </cell>
        </row>
        <row r="62">
          <cell r="D62">
            <v>40909</v>
          </cell>
          <cell r="E62">
            <v>66.304816039999963</v>
          </cell>
        </row>
        <row r="63">
          <cell r="D63">
            <v>40940</v>
          </cell>
          <cell r="E63">
            <v>66.741649250833305</v>
          </cell>
        </row>
        <row r="64">
          <cell r="D64">
            <v>40969</v>
          </cell>
          <cell r="E64">
            <v>73.180179007499973</v>
          </cell>
        </row>
      </sheetData>
      <sheetData sheetId="9">
        <row r="13">
          <cell r="D13">
            <v>39417</v>
          </cell>
        </row>
        <row r="16">
          <cell r="D16">
            <v>39508</v>
          </cell>
          <cell r="E16">
            <v>13.006080617499999</v>
          </cell>
        </row>
        <row r="17">
          <cell r="D17">
            <v>39539</v>
          </cell>
          <cell r="E17">
            <v>13.003135249166666</v>
          </cell>
        </row>
        <row r="18">
          <cell r="D18">
            <v>39569</v>
          </cell>
          <cell r="E18">
            <v>12.915601338333332</v>
          </cell>
        </row>
        <row r="19">
          <cell r="D19">
            <v>39600</v>
          </cell>
          <cell r="E19">
            <v>12.596192823333332</v>
          </cell>
        </row>
        <row r="20">
          <cell r="D20">
            <v>39630</v>
          </cell>
          <cell r="E20">
            <v>12.576613797499997</v>
          </cell>
        </row>
        <row r="21">
          <cell r="D21">
            <v>39661</v>
          </cell>
          <cell r="E21">
            <v>12.106915472499999</v>
          </cell>
        </row>
        <row r="22">
          <cell r="D22">
            <v>39692</v>
          </cell>
          <cell r="E22">
            <v>11.248932670833334</v>
          </cell>
        </row>
        <row r="23">
          <cell r="D23">
            <v>39722</v>
          </cell>
          <cell r="E23">
            <v>11.184395403333335</v>
          </cell>
        </row>
        <row r="24">
          <cell r="D24">
            <v>39753</v>
          </cell>
          <cell r="E24">
            <v>10.932450720833332</v>
          </cell>
        </row>
        <row r="25">
          <cell r="D25">
            <v>39783</v>
          </cell>
          <cell r="E25">
            <v>11.096084308333333</v>
          </cell>
        </row>
        <row r="26">
          <cell r="D26">
            <v>39814</v>
          </cell>
          <cell r="E26">
            <v>11.263763378333335</v>
          </cell>
        </row>
        <row r="27">
          <cell r="D27">
            <v>39845</v>
          </cell>
          <cell r="E27">
            <v>11.452434194166665</v>
          </cell>
        </row>
        <row r="28">
          <cell r="D28">
            <v>39873</v>
          </cell>
          <cell r="E28">
            <v>11.572856688333331</v>
          </cell>
        </row>
        <row r="29">
          <cell r="D29">
            <v>39904</v>
          </cell>
          <cell r="E29">
            <v>11.549971606666665</v>
          </cell>
        </row>
        <row r="30">
          <cell r="D30">
            <v>39934</v>
          </cell>
          <cell r="E30">
            <v>11.589246714166665</v>
          </cell>
        </row>
        <row r="31">
          <cell r="D31">
            <v>39965</v>
          </cell>
          <cell r="E31">
            <v>11.76781441833333</v>
          </cell>
        </row>
        <row r="32">
          <cell r="D32">
            <v>39995</v>
          </cell>
          <cell r="E32">
            <v>11.716820542499997</v>
          </cell>
        </row>
        <row r="33">
          <cell r="D33">
            <v>40026</v>
          </cell>
          <cell r="E33">
            <v>11.662695364999998</v>
          </cell>
        </row>
        <row r="34">
          <cell r="D34">
            <v>40057</v>
          </cell>
          <cell r="E34">
            <v>12.083694351666665</v>
          </cell>
        </row>
        <row r="35">
          <cell r="D35">
            <v>40087</v>
          </cell>
          <cell r="E35">
            <v>11.529850134166665</v>
          </cell>
        </row>
        <row r="36">
          <cell r="D36">
            <v>40118</v>
          </cell>
          <cell r="E36">
            <v>11.068371330833331</v>
          </cell>
        </row>
        <row r="37">
          <cell r="D37">
            <v>40148</v>
          </cell>
          <cell r="E37">
            <v>10.706843093333333</v>
          </cell>
        </row>
        <row r="38">
          <cell r="D38">
            <v>40179</v>
          </cell>
          <cell r="E38">
            <v>10.054306190833332</v>
          </cell>
        </row>
        <row r="39">
          <cell r="D39">
            <v>40210</v>
          </cell>
          <cell r="E39">
            <v>9.683947703333331</v>
          </cell>
        </row>
        <row r="40">
          <cell r="D40">
            <v>40238</v>
          </cell>
          <cell r="E40">
            <v>9.7485111308333323</v>
          </cell>
        </row>
        <row r="41">
          <cell r="D41">
            <v>40269</v>
          </cell>
          <cell r="E41">
            <v>9.7494765308333324</v>
          </cell>
        </row>
        <row r="42">
          <cell r="D42">
            <v>40299</v>
          </cell>
          <cell r="E42">
            <v>9.8607125041666652</v>
          </cell>
        </row>
        <row r="43">
          <cell r="D43">
            <v>40330</v>
          </cell>
          <cell r="E43">
            <v>9.5942257516666682</v>
          </cell>
        </row>
        <row r="44">
          <cell r="D44">
            <v>40360</v>
          </cell>
          <cell r="E44">
            <v>9.5901669283333337</v>
          </cell>
        </row>
        <row r="45">
          <cell r="D45">
            <v>40391</v>
          </cell>
          <cell r="E45">
            <v>9.4973326558333326</v>
          </cell>
        </row>
        <row r="46">
          <cell r="D46">
            <v>40422</v>
          </cell>
          <cell r="E46">
            <v>9.2523597158333306</v>
          </cell>
        </row>
        <row r="47">
          <cell r="D47">
            <v>40452</v>
          </cell>
          <cell r="E47">
            <v>9.2051549591666646</v>
          </cell>
        </row>
        <row r="48">
          <cell r="D48">
            <v>40483</v>
          </cell>
          <cell r="E48">
            <v>9.3107375158333312</v>
          </cell>
        </row>
        <row r="49">
          <cell r="D49">
            <v>40513</v>
          </cell>
          <cell r="E49">
            <v>9.0977694508333311</v>
          </cell>
        </row>
        <row r="50">
          <cell r="D50">
            <v>40544</v>
          </cell>
          <cell r="E50">
            <v>9.2712224083333314</v>
          </cell>
        </row>
        <row r="51">
          <cell r="D51">
            <v>40575</v>
          </cell>
          <cell r="E51">
            <v>9.3469825724999982</v>
          </cell>
        </row>
        <row r="52">
          <cell r="D52">
            <v>40603</v>
          </cell>
          <cell r="E52">
            <v>9.0820276724999989</v>
          </cell>
        </row>
        <row r="53">
          <cell r="D53">
            <v>40634</v>
          </cell>
          <cell r="E53">
            <v>9.2258672891666631</v>
          </cell>
        </row>
        <row r="54">
          <cell r="D54">
            <v>40664</v>
          </cell>
          <cell r="E54">
            <v>9.1655379766666645</v>
          </cell>
        </row>
        <row r="55">
          <cell r="D55">
            <v>40695</v>
          </cell>
          <cell r="E55">
            <v>9.4759367958333325</v>
          </cell>
        </row>
        <row r="56">
          <cell r="D56">
            <v>40725</v>
          </cell>
          <cell r="E56">
            <v>9.4208861083333328</v>
          </cell>
        </row>
        <row r="57">
          <cell r="D57">
            <v>40756</v>
          </cell>
          <cell r="E57">
            <v>9.8207276541666655</v>
          </cell>
        </row>
        <row r="58">
          <cell r="D58">
            <v>40787</v>
          </cell>
          <cell r="E58">
            <v>9.9199048883333329</v>
          </cell>
        </row>
        <row r="59">
          <cell r="D59">
            <v>40817</v>
          </cell>
          <cell r="E59">
            <v>10.146295805833331</v>
          </cell>
        </row>
        <row r="60">
          <cell r="D60">
            <v>40848</v>
          </cell>
          <cell r="E60">
            <v>10.132734721666667</v>
          </cell>
        </row>
        <row r="61">
          <cell r="D61">
            <v>40878</v>
          </cell>
          <cell r="E61">
            <v>10.369653880000001</v>
          </cell>
        </row>
        <row r="62">
          <cell r="D62">
            <v>40909</v>
          </cell>
          <cell r="E62">
            <v>10.326028670833335</v>
          </cell>
        </row>
        <row r="63">
          <cell r="D63">
            <v>40940</v>
          </cell>
          <cell r="E63">
            <v>10.313832419166667</v>
          </cell>
        </row>
        <row r="64">
          <cell r="D64">
            <v>40969</v>
          </cell>
          <cell r="E64">
            <v>10.279366970833335</v>
          </cell>
        </row>
      </sheetData>
      <sheetData sheetId="10">
        <row r="13">
          <cell r="D13">
            <v>39417</v>
          </cell>
        </row>
        <row r="16">
          <cell r="D16">
            <v>39508</v>
          </cell>
          <cell r="E16">
            <v>43.757041170000008</v>
          </cell>
        </row>
        <row r="17">
          <cell r="D17">
            <v>39539</v>
          </cell>
          <cell r="E17">
            <v>45.227690745000011</v>
          </cell>
        </row>
        <row r="18">
          <cell r="D18">
            <v>39569</v>
          </cell>
          <cell r="E18">
            <v>44.062511094999998</v>
          </cell>
        </row>
        <row r="19">
          <cell r="D19">
            <v>39600</v>
          </cell>
          <cell r="E19">
            <v>45.414058421666674</v>
          </cell>
        </row>
        <row r="20">
          <cell r="D20">
            <v>39630</v>
          </cell>
          <cell r="E20">
            <v>47.66394402000001</v>
          </cell>
        </row>
        <row r="21">
          <cell r="D21">
            <v>39661</v>
          </cell>
          <cell r="E21">
            <v>49.721532648333344</v>
          </cell>
        </row>
        <row r="22">
          <cell r="D22">
            <v>39692</v>
          </cell>
          <cell r="E22">
            <v>48.588188541666682</v>
          </cell>
        </row>
        <row r="23">
          <cell r="D23">
            <v>39722</v>
          </cell>
          <cell r="E23">
            <v>49.870391517500003</v>
          </cell>
        </row>
        <row r="24">
          <cell r="D24">
            <v>39753</v>
          </cell>
          <cell r="E24">
            <v>48.237984416666677</v>
          </cell>
        </row>
        <row r="25">
          <cell r="D25">
            <v>39783</v>
          </cell>
          <cell r="E25">
            <v>49.947331129166685</v>
          </cell>
        </row>
        <row r="26">
          <cell r="D26">
            <v>39814</v>
          </cell>
          <cell r="E26">
            <v>50.322309588333347</v>
          </cell>
        </row>
        <row r="27">
          <cell r="D27">
            <v>39845</v>
          </cell>
          <cell r="E27">
            <v>49.868336765833341</v>
          </cell>
        </row>
        <row r="28">
          <cell r="D28">
            <v>39873</v>
          </cell>
          <cell r="E28">
            <v>49.923972418333356</v>
          </cell>
        </row>
        <row r="29">
          <cell r="D29">
            <v>39904</v>
          </cell>
          <cell r="E29">
            <v>48.647380653333357</v>
          </cell>
        </row>
        <row r="30">
          <cell r="D30">
            <v>39934</v>
          </cell>
          <cell r="E30">
            <v>49.004468741666692</v>
          </cell>
        </row>
        <row r="31">
          <cell r="D31">
            <v>39965</v>
          </cell>
          <cell r="E31">
            <v>47.716634710833354</v>
          </cell>
        </row>
        <row r="32">
          <cell r="D32">
            <v>39995</v>
          </cell>
          <cell r="E32">
            <v>46.492701972500022</v>
          </cell>
        </row>
        <row r="33">
          <cell r="D33">
            <v>40026</v>
          </cell>
          <cell r="E33">
            <v>44.57448201916668</v>
          </cell>
        </row>
        <row r="34">
          <cell r="D34">
            <v>40057</v>
          </cell>
          <cell r="E34">
            <v>42.957302045833352</v>
          </cell>
        </row>
        <row r="35">
          <cell r="D35">
            <v>40087</v>
          </cell>
          <cell r="E35">
            <v>41.21259602750002</v>
          </cell>
        </row>
        <row r="36">
          <cell r="D36">
            <v>40118</v>
          </cell>
          <cell r="E36">
            <v>41.599104040833339</v>
          </cell>
        </row>
        <row r="37">
          <cell r="D37">
            <v>40148</v>
          </cell>
          <cell r="E37">
            <v>40.445388418333344</v>
          </cell>
        </row>
        <row r="38">
          <cell r="D38">
            <v>40179</v>
          </cell>
          <cell r="E38">
            <v>40.633490540000011</v>
          </cell>
        </row>
        <row r="39">
          <cell r="D39">
            <v>40210</v>
          </cell>
          <cell r="E39">
            <v>40.719388239166669</v>
          </cell>
        </row>
        <row r="40">
          <cell r="D40">
            <v>40238</v>
          </cell>
          <cell r="E40">
            <v>43.420637922499992</v>
          </cell>
        </row>
        <row r="41">
          <cell r="D41">
            <v>40269</v>
          </cell>
          <cell r="E41">
            <v>43.687136848333324</v>
          </cell>
        </row>
        <row r="42">
          <cell r="D42">
            <v>40299</v>
          </cell>
          <cell r="E42">
            <v>47.821472211666666</v>
          </cell>
        </row>
        <row r="43">
          <cell r="D43">
            <v>40330</v>
          </cell>
          <cell r="E43">
            <v>48.287665184999987</v>
          </cell>
        </row>
        <row r="44">
          <cell r="D44">
            <v>40360</v>
          </cell>
          <cell r="E44">
            <v>47.775240619999984</v>
          </cell>
        </row>
        <row r="45">
          <cell r="D45">
            <v>40391</v>
          </cell>
          <cell r="E45">
            <v>50.325967164999987</v>
          </cell>
        </row>
        <row r="46">
          <cell r="D46">
            <v>40422</v>
          </cell>
          <cell r="E46">
            <v>51.552582860833319</v>
          </cell>
        </row>
        <row r="47">
          <cell r="D47">
            <v>40452</v>
          </cell>
          <cell r="E47">
            <v>52.214561520833321</v>
          </cell>
        </row>
        <row r="48">
          <cell r="D48">
            <v>40483</v>
          </cell>
          <cell r="E48">
            <v>55.267244163333338</v>
          </cell>
        </row>
        <row r="49">
          <cell r="D49">
            <v>40513</v>
          </cell>
          <cell r="E49">
            <v>59.440425088333321</v>
          </cell>
        </row>
        <row r="50">
          <cell r="D50">
            <v>40544</v>
          </cell>
          <cell r="E50">
            <v>62.426371009166672</v>
          </cell>
        </row>
        <row r="51">
          <cell r="D51">
            <v>40575</v>
          </cell>
          <cell r="E51">
            <v>65.356559774999994</v>
          </cell>
        </row>
        <row r="52">
          <cell r="D52">
            <v>40603</v>
          </cell>
          <cell r="E52">
            <v>65.796760202499982</v>
          </cell>
        </row>
        <row r="53">
          <cell r="D53">
            <v>40634</v>
          </cell>
          <cell r="E53">
            <v>71.222631551666666</v>
          </cell>
        </row>
        <row r="54">
          <cell r="D54">
            <v>40664</v>
          </cell>
          <cell r="E54">
            <v>69.841634505000016</v>
          </cell>
        </row>
        <row r="55">
          <cell r="D55">
            <v>40695</v>
          </cell>
          <cell r="E55">
            <v>73.104621744166693</v>
          </cell>
        </row>
        <row r="56">
          <cell r="D56">
            <v>40725</v>
          </cell>
          <cell r="E56">
            <v>74.591551842500024</v>
          </cell>
        </row>
        <row r="57">
          <cell r="D57">
            <v>40756</v>
          </cell>
          <cell r="E57">
            <v>74.257950952500025</v>
          </cell>
        </row>
        <row r="58">
          <cell r="D58">
            <v>40787</v>
          </cell>
          <cell r="E58">
            <v>73.043186389166692</v>
          </cell>
        </row>
        <row r="59">
          <cell r="D59">
            <v>40817</v>
          </cell>
          <cell r="E59">
            <v>73.519351305000029</v>
          </cell>
        </row>
        <row r="60">
          <cell r="D60">
            <v>40848</v>
          </cell>
          <cell r="E60">
            <v>72.279979283333361</v>
          </cell>
        </row>
        <row r="61">
          <cell r="D61">
            <v>40878</v>
          </cell>
          <cell r="E61">
            <v>67.996569358333346</v>
          </cell>
        </row>
        <row r="62">
          <cell r="D62">
            <v>40909</v>
          </cell>
          <cell r="E62">
            <v>69.509774971666673</v>
          </cell>
        </row>
        <row r="63">
          <cell r="D63">
            <v>40940</v>
          </cell>
          <cell r="E63">
            <v>68.636934491666679</v>
          </cell>
        </row>
        <row r="64">
          <cell r="D64">
            <v>40969</v>
          </cell>
          <cell r="E64">
            <v>70.367062966666694</v>
          </cell>
        </row>
      </sheetData>
      <sheetData sheetId="11">
        <row r="13">
          <cell r="D13">
            <v>39417</v>
          </cell>
        </row>
        <row r="16">
          <cell r="D16">
            <v>39508</v>
          </cell>
          <cell r="E16">
            <v>26.069214430000002</v>
          </cell>
        </row>
        <row r="17">
          <cell r="D17">
            <v>39539</v>
          </cell>
          <cell r="E17">
            <v>26.3419842375</v>
          </cell>
        </row>
        <row r="18">
          <cell r="D18">
            <v>39569</v>
          </cell>
          <cell r="E18">
            <v>26.636400589166669</v>
          </cell>
        </row>
        <row r="19">
          <cell r="D19">
            <v>39600</v>
          </cell>
          <cell r="E19">
            <v>27.911713442500005</v>
          </cell>
        </row>
        <row r="20">
          <cell r="D20">
            <v>39630</v>
          </cell>
          <cell r="E20">
            <v>29.250769045833348</v>
          </cell>
        </row>
        <row r="21">
          <cell r="D21">
            <v>39661</v>
          </cell>
          <cell r="E21">
            <v>30.117156851666678</v>
          </cell>
        </row>
        <row r="22">
          <cell r="D22">
            <v>39692</v>
          </cell>
          <cell r="E22">
            <v>30.83870488666668</v>
          </cell>
        </row>
        <row r="23">
          <cell r="D23">
            <v>39722</v>
          </cell>
          <cell r="E23">
            <v>32.672427285833351</v>
          </cell>
        </row>
        <row r="24">
          <cell r="D24">
            <v>39753</v>
          </cell>
          <cell r="E24">
            <v>33.757828150833355</v>
          </cell>
        </row>
        <row r="25">
          <cell r="D25">
            <v>39783</v>
          </cell>
          <cell r="E25">
            <v>35.128904274166693</v>
          </cell>
        </row>
        <row r="26">
          <cell r="D26">
            <v>39814</v>
          </cell>
          <cell r="E26">
            <v>35.94055775416669</v>
          </cell>
        </row>
        <row r="27">
          <cell r="D27">
            <v>39845</v>
          </cell>
          <cell r="E27">
            <v>36.423832058333353</v>
          </cell>
        </row>
        <row r="28">
          <cell r="D28">
            <v>39873</v>
          </cell>
          <cell r="E28">
            <v>35.953100132500019</v>
          </cell>
        </row>
        <row r="29">
          <cell r="D29">
            <v>39904</v>
          </cell>
          <cell r="E29">
            <v>35.681320562500019</v>
          </cell>
        </row>
        <row r="30">
          <cell r="D30">
            <v>39934</v>
          </cell>
          <cell r="E30">
            <v>35.727992719166686</v>
          </cell>
        </row>
        <row r="31">
          <cell r="D31">
            <v>39965</v>
          </cell>
          <cell r="E31">
            <v>34.932810733333355</v>
          </cell>
        </row>
        <row r="32">
          <cell r="D32">
            <v>39995</v>
          </cell>
          <cell r="E32">
            <v>33.759985305000022</v>
          </cell>
        </row>
        <row r="33">
          <cell r="D33">
            <v>40026</v>
          </cell>
          <cell r="E33">
            <v>32.562219945833355</v>
          </cell>
        </row>
        <row r="34">
          <cell r="D34">
            <v>40057</v>
          </cell>
          <cell r="E34">
            <v>32.199376291666681</v>
          </cell>
        </row>
        <row r="35">
          <cell r="D35">
            <v>40087</v>
          </cell>
          <cell r="E35">
            <v>30.735366798333335</v>
          </cell>
        </row>
        <row r="36">
          <cell r="D36">
            <v>40118</v>
          </cell>
          <cell r="E36">
            <v>29.973160125000007</v>
          </cell>
        </row>
        <row r="37">
          <cell r="D37">
            <v>40148</v>
          </cell>
          <cell r="E37">
            <v>28.956642776666666</v>
          </cell>
        </row>
        <row r="38">
          <cell r="D38">
            <v>40179</v>
          </cell>
          <cell r="E38">
            <v>27.971363097500003</v>
          </cell>
        </row>
        <row r="39">
          <cell r="D39">
            <v>40210</v>
          </cell>
          <cell r="E39">
            <v>28.444494177500001</v>
          </cell>
        </row>
        <row r="40">
          <cell r="D40">
            <v>40238</v>
          </cell>
          <cell r="E40">
            <v>29.344832988333337</v>
          </cell>
        </row>
        <row r="41">
          <cell r="D41">
            <v>40269</v>
          </cell>
          <cell r="E41">
            <v>30.221206226666677</v>
          </cell>
        </row>
        <row r="42">
          <cell r="D42">
            <v>40299</v>
          </cell>
          <cell r="E42">
            <v>31.000651070833339</v>
          </cell>
        </row>
        <row r="43">
          <cell r="D43">
            <v>40330</v>
          </cell>
          <cell r="E43">
            <v>31.554452459166679</v>
          </cell>
        </row>
        <row r="44">
          <cell r="D44">
            <v>40360</v>
          </cell>
          <cell r="E44">
            <v>32.007247226666678</v>
          </cell>
        </row>
        <row r="45">
          <cell r="D45">
            <v>40391</v>
          </cell>
          <cell r="E45">
            <v>32.931458432500015</v>
          </cell>
        </row>
        <row r="46">
          <cell r="D46">
            <v>40422</v>
          </cell>
          <cell r="E46">
            <v>34.731135131666683</v>
          </cell>
        </row>
        <row r="47">
          <cell r="D47">
            <v>40452</v>
          </cell>
          <cell r="E47">
            <v>37.489097191666687</v>
          </cell>
        </row>
        <row r="48">
          <cell r="D48">
            <v>40483</v>
          </cell>
          <cell r="E48">
            <v>37.623099780000011</v>
          </cell>
        </row>
        <row r="49">
          <cell r="D49">
            <v>40513</v>
          </cell>
          <cell r="E49">
            <v>38.169807350833345</v>
          </cell>
        </row>
        <row r="50">
          <cell r="D50">
            <v>40544</v>
          </cell>
          <cell r="E50">
            <v>38.912828353333346</v>
          </cell>
        </row>
        <row r="51">
          <cell r="D51">
            <v>40575</v>
          </cell>
          <cell r="E51">
            <v>38.67809687583334</v>
          </cell>
        </row>
        <row r="52">
          <cell r="D52">
            <v>40603</v>
          </cell>
          <cell r="E52">
            <v>39.330040229166663</v>
          </cell>
        </row>
        <row r="53">
          <cell r="D53">
            <v>40634</v>
          </cell>
          <cell r="E53">
            <v>38.528304556666662</v>
          </cell>
        </row>
        <row r="54">
          <cell r="D54">
            <v>40664</v>
          </cell>
          <cell r="E54">
            <v>38.206201730833328</v>
          </cell>
        </row>
        <row r="55">
          <cell r="D55">
            <v>40695</v>
          </cell>
          <cell r="E55">
            <v>37.973722187499988</v>
          </cell>
        </row>
        <row r="56">
          <cell r="D56">
            <v>40725</v>
          </cell>
          <cell r="E56">
            <v>37.560042978333321</v>
          </cell>
        </row>
        <row r="57">
          <cell r="D57">
            <v>40756</v>
          </cell>
          <cell r="E57">
            <v>37.7693558</v>
          </cell>
        </row>
        <row r="58">
          <cell r="D58">
            <v>40787</v>
          </cell>
          <cell r="E58">
            <v>36.23973828416667</v>
          </cell>
        </row>
        <row r="59">
          <cell r="D59">
            <v>40817</v>
          </cell>
          <cell r="E59">
            <v>33.913580487499992</v>
          </cell>
        </row>
        <row r="60">
          <cell r="D60">
            <v>40848</v>
          </cell>
          <cell r="E60">
            <v>34.326860955833332</v>
          </cell>
        </row>
        <row r="61">
          <cell r="D61">
            <v>40878</v>
          </cell>
          <cell r="E61">
            <v>34.351092142500001</v>
          </cell>
        </row>
        <row r="62">
          <cell r="D62">
            <v>40909</v>
          </cell>
          <cell r="E62">
            <v>34.517189486666666</v>
          </cell>
        </row>
        <row r="63">
          <cell r="D63">
            <v>40940</v>
          </cell>
          <cell r="E63">
            <v>35.263737785833335</v>
          </cell>
        </row>
        <row r="64">
          <cell r="D64">
            <v>40969</v>
          </cell>
          <cell r="E64">
            <v>38.148836205833334</v>
          </cell>
        </row>
      </sheetData>
      <sheetData sheetId="12">
        <row r="13">
          <cell r="D13">
            <v>39417</v>
          </cell>
        </row>
        <row r="16">
          <cell r="D16">
            <v>39508</v>
          </cell>
          <cell r="E16">
            <v>115.23035497499997</v>
          </cell>
        </row>
        <row r="17">
          <cell r="D17">
            <v>39539</v>
          </cell>
          <cell r="E17">
            <v>120.1384663308333</v>
          </cell>
        </row>
        <row r="18">
          <cell r="D18">
            <v>39569</v>
          </cell>
          <cell r="E18">
            <v>121.74114139916661</v>
          </cell>
        </row>
        <row r="19">
          <cell r="D19">
            <v>39600</v>
          </cell>
          <cell r="E19">
            <v>121.06276686333324</v>
          </cell>
        </row>
        <row r="20">
          <cell r="D20">
            <v>39630</v>
          </cell>
          <cell r="E20">
            <v>120.97074395083321</v>
          </cell>
        </row>
        <row r="21">
          <cell r="D21">
            <v>39661</v>
          </cell>
          <cell r="E21">
            <v>118.43014143333323</v>
          </cell>
        </row>
        <row r="22">
          <cell r="D22">
            <v>39692</v>
          </cell>
          <cell r="E22">
            <v>115.33356286666655</v>
          </cell>
        </row>
        <row r="23">
          <cell r="D23">
            <v>39722</v>
          </cell>
          <cell r="E23">
            <v>116.58430098166657</v>
          </cell>
        </row>
        <row r="24">
          <cell r="D24">
            <v>39753</v>
          </cell>
          <cell r="E24">
            <v>112.87927946833331</v>
          </cell>
        </row>
        <row r="25">
          <cell r="D25">
            <v>39783</v>
          </cell>
          <cell r="E25">
            <v>110.68930160749996</v>
          </cell>
        </row>
        <row r="26">
          <cell r="D26">
            <v>39814</v>
          </cell>
          <cell r="E26">
            <v>109.10738949583329</v>
          </cell>
        </row>
        <row r="27">
          <cell r="D27">
            <v>39845</v>
          </cell>
          <cell r="E27">
            <v>107.05737386833329</v>
          </cell>
        </row>
        <row r="28">
          <cell r="D28">
            <v>39873</v>
          </cell>
          <cell r="E28">
            <v>107.35083741249996</v>
          </cell>
        </row>
        <row r="29">
          <cell r="D29">
            <v>39904</v>
          </cell>
          <cell r="E29">
            <v>100.93795176166661</v>
          </cell>
        </row>
        <row r="30">
          <cell r="D30">
            <v>39934</v>
          </cell>
          <cell r="E30">
            <v>99.167993153333313</v>
          </cell>
        </row>
        <row r="31">
          <cell r="D31">
            <v>39965</v>
          </cell>
          <cell r="E31">
            <v>99.426587427499996</v>
          </cell>
        </row>
        <row r="32">
          <cell r="D32">
            <v>39995</v>
          </cell>
          <cell r="E32">
            <v>95.010706012499995</v>
          </cell>
        </row>
        <row r="33">
          <cell r="D33">
            <v>40026</v>
          </cell>
          <cell r="E33">
            <v>91.507217539999985</v>
          </cell>
        </row>
        <row r="34">
          <cell r="D34">
            <v>40057</v>
          </cell>
          <cell r="E34">
            <v>90.038802740000008</v>
          </cell>
        </row>
        <row r="35">
          <cell r="D35">
            <v>40087</v>
          </cell>
          <cell r="E35">
            <v>81.378314037500004</v>
          </cell>
        </row>
        <row r="36">
          <cell r="D36">
            <v>40118</v>
          </cell>
          <cell r="E36">
            <v>75.486967783333327</v>
          </cell>
        </row>
        <row r="37">
          <cell r="D37">
            <v>40148</v>
          </cell>
          <cell r="E37">
            <v>68.45947492083333</v>
          </cell>
        </row>
        <row r="38">
          <cell r="D38">
            <v>40179</v>
          </cell>
          <cell r="E38">
            <v>64.124652753333336</v>
          </cell>
        </row>
        <row r="39">
          <cell r="D39">
            <v>40210</v>
          </cell>
          <cell r="E39">
            <v>59.862311115000004</v>
          </cell>
        </row>
        <row r="40">
          <cell r="D40">
            <v>40238</v>
          </cell>
          <cell r="E40">
            <v>56.108876693333343</v>
          </cell>
        </row>
        <row r="41">
          <cell r="D41">
            <v>40269</v>
          </cell>
          <cell r="E41">
            <v>53.996618374166673</v>
          </cell>
        </row>
        <row r="42">
          <cell r="D42">
            <v>40299</v>
          </cell>
          <cell r="E42">
            <v>48.999321677499985</v>
          </cell>
        </row>
        <row r="43">
          <cell r="D43">
            <v>40330</v>
          </cell>
          <cell r="E43">
            <v>43.820518076666673</v>
          </cell>
        </row>
        <row r="44">
          <cell r="D44">
            <v>40360</v>
          </cell>
          <cell r="E44">
            <v>41.195742134166665</v>
          </cell>
        </row>
        <row r="45">
          <cell r="D45">
            <v>40391</v>
          </cell>
          <cell r="E45">
            <v>38.330821993333338</v>
          </cell>
        </row>
        <row r="46">
          <cell r="D46">
            <v>40422</v>
          </cell>
          <cell r="E46">
            <v>34.557783334166665</v>
          </cell>
        </row>
        <row r="47">
          <cell r="D47">
            <v>40452</v>
          </cell>
          <cell r="E47">
            <v>32.021912458333333</v>
          </cell>
        </row>
        <row r="48">
          <cell r="D48">
            <v>40483</v>
          </cell>
          <cell r="E48">
            <v>29.502948394166669</v>
          </cell>
        </row>
        <row r="49">
          <cell r="D49">
            <v>40513</v>
          </cell>
          <cell r="E49">
            <v>28.781721915000009</v>
          </cell>
        </row>
        <row r="50">
          <cell r="D50">
            <v>40544</v>
          </cell>
          <cell r="E50">
            <v>28.502660009166675</v>
          </cell>
        </row>
        <row r="51">
          <cell r="D51">
            <v>40575</v>
          </cell>
          <cell r="E51">
            <v>26.941000686666673</v>
          </cell>
        </row>
        <row r="52">
          <cell r="D52">
            <v>40603</v>
          </cell>
          <cell r="E52">
            <v>25.912955294166675</v>
          </cell>
        </row>
        <row r="53">
          <cell r="D53">
            <v>40634</v>
          </cell>
          <cell r="E53">
            <v>25.415672046666675</v>
          </cell>
        </row>
        <row r="54">
          <cell r="D54">
            <v>40664</v>
          </cell>
          <cell r="E54">
            <v>24.226035928333346</v>
          </cell>
        </row>
        <row r="55">
          <cell r="D55">
            <v>40695</v>
          </cell>
          <cell r="E55">
            <v>24.340687144166683</v>
          </cell>
        </row>
        <row r="56">
          <cell r="D56">
            <v>40725</v>
          </cell>
          <cell r="E56">
            <v>24.443885376666685</v>
          </cell>
        </row>
        <row r="57">
          <cell r="D57">
            <v>40756</v>
          </cell>
          <cell r="E57">
            <v>25.45827285750002</v>
          </cell>
        </row>
        <row r="58">
          <cell r="D58">
            <v>40787</v>
          </cell>
          <cell r="E58">
            <v>25.895186806666686</v>
          </cell>
        </row>
        <row r="59">
          <cell r="D59">
            <v>40817</v>
          </cell>
          <cell r="E59">
            <v>26.664331198333354</v>
          </cell>
        </row>
        <row r="60">
          <cell r="D60">
            <v>40848</v>
          </cell>
          <cell r="E60">
            <v>28.114413496666685</v>
          </cell>
        </row>
        <row r="61">
          <cell r="D61">
            <v>40878</v>
          </cell>
          <cell r="E61">
            <v>30.498939935000013</v>
          </cell>
        </row>
        <row r="62">
          <cell r="D62">
            <v>40909</v>
          </cell>
          <cell r="E62">
            <v>31.161401481666683</v>
          </cell>
        </row>
        <row r="63">
          <cell r="D63">
            <v>40940</v>
          </cell>
          <cell r="E63">
            <v>31.525199446666679</v>
          </cell>
        </row>
        <row r="64">
          <cell r="D64">
            <v>40969</v>
          </cell>
          <cell r="E64">
            <v>34.381956253333342</v>
          </cell>
        </row>
      </sheetData>
      <sheetData sheetId="13">
        <row r="13">
          <cell r="D13">
            <v>39417</v>
          </cell>
        </row>
        <row r="16">
          <cell r="D16">
            <v>39508</v>
          </cell>
          <cell r="E16">
            <v>9.7342461466666652</v>
          </cell>
        </row>
        <row r="17">
          <cell r="D17">
            <v>39539</v>
          </cell>
          <cell r="E17">
            <v>9.7934407233333332</v>
          </cell>
        </row>
        <row r="18">
          <cell r="D18">
            <v>39569</v>
          </cell>
          <cell r="E18">
            <v>10.081876652499998</v>
          </cell>
        </row>
        <row r="19">
          <cell r="D19">
            <v>39600</v>
          </cell>
          <cell r="E19">
            <v>10.642676765833333</v>
          </cell>
        </row>
        <row r="20">
          <cell r="D20">
            <v>39630</v>
          </cell>
          <cell r="E20">
            <v>10.91008439</v>
          </cell>
        </row>
        <row r="21">
          <cell r="D21">
            <v>39661</v>
          </cell>
          <cell r="E21">
            <v>10.920337321666665</v>
          </cell>
        </row>
        <row r="22">
          <cell r="D22">
            <v>39692</v>
          </cell>
          <cell r="E22">
            <v>10.738864984166666</v>
          </cell>
        </row>
        <row r="23">
          <cell r="D23">
            <v>39722</v>
          </cell>
          <cell r="E23">
            <v>11.037626661666666</v>
          </cell>
        </row>
        <row r="24">
          <cell r="D24">
            <v>39753</v>
          </cell>
          <cell r="E24">
            <v>11.175527550833332</v>
          </cell>
        </row>
        <row r="25">
          <cell r="D25">
            <v>39783</v>
          </cell>
          <cell r="E25">
            <v>11.7114924575</v>
          </cell>
        </row>
        <row r="26">
          <cell r="D26">
            <v>39814</v>
          </cell>
          <cell r="E26">
            <v>11.994305156666668</v>
          </cell>
        </row>
        <row r="27">
          <cell r="D27">
            <v>39845</v>
          </cell>
          <cell r="E27">
            <v>12.461271134166667</v>
          </cell>
        </row>
        <row r="28">
          <cell r="D28">
            <v>39873</v>
          </cell>
          <cell r="E28">
            <v>12.817644937500001</v>
          </cell>
        </row>
        <row r="29">
          <cell r="D29">
            <v>39904</v>
          </cell>
          <cell r="E29">
            <v>13.207071119166669</v>
          </cell>
        </row>
        <row r="30">
          <cell r="D30">
            <v>39934</v>
          </cell>
          <cell r="E30">
            <v>12.981678067500004</v>
          </cell>
        </row>
        <row r="31">
          <cell r="D31">
            <v>39965</v>
          </cell>
          <cell r="E31">
            <v>12.305903846666666</v>
          </cell>
        </row>
        <row r="32">
          <cell r="D32">
            <v>39995</v>
          </cell>
          <cell r="E32">
            <v>12.176488028333333</v>
          </cell>
        </row>
        <row r="33">
          <cell r="D33">
            <v>40026</v>
          </cell>
          <cell r="E33">
            <v>12.363829501666666</v>
          </cell>
        </row>
        <row r="34">
          <cell r="D34">
            <v>40057</v>
          </cell>
          <cell r="E34">
            <v>12.794329441666667</v>
          </cell>
        </row>
        <row r="35">
          <cell r="D35">
            <v>40087</v>
          </cell>
          <cell r="E35">
            <v>13.127015901666667</v>
          </cell>
        </row>
        <row r="36">
          <cell r="D36">
            <v>40118</v>
          </cell>
          <cell r="E36">
            <v>13.023658302499998</v>
          </cell>
        </row>
        <row r="37">
          <cell r="D37">
            <v>40148</v>
          </cell>
          <cell r="E37">
            <v>13.140724007499998</v>
          </cell>
        </row>
        <row r="38">
          <cell r="D38">
            <v>40179</v>
          </cell>
          <cell r="E38">
            <v>12.835834206666666</v>
          </cell>
        </row>
        <row r="39">
          <cell r="D39">
            <v>40210</v>
          </cell>
          <cell r="E39">
            <v>12.575876212499999</v>
          </cell>
        </row>
        <row r="40">
          <cell r="D40">
            <v>40238</v>
          </cell>
          <cell r="E40">
            <v>12.56572276583333</v>
          </cell>
        </row>
        <row r="41">
          <cell r="D41">
            <v>40269</v>
          </cell>
          <cell r="E41">
            <v>12.388632019999996</v>
          </cell>
        </row>
        <row r="42">
          <cell r="D42">
            <v>40299</v>
          </cell>
          <cell r="E42">
            <v>12.591145680833328</v>
          </cell>
        </row>
        <row r="43">
          <cell r="D43">
            <v>40330</v>
          </cell>
          <cell r="E43">
            <v>13.251684199166661</v>
          </cell>
        </row>
        <row r="44">
          <cell r="D44">
            <v>40360</v>
          </cell>
          <cell r="E44">
            <v>13.389264475833329</v>
          </cell>
        </row>
        <row r="45">
          <cell r="D45">
            <v>40391</v>
          </cell>
          <cell r="E45">
            <v>13.396053619999996</v>
          </cell>
        </row>
        <row r="46">
          <cell r="D46">
            <v>40422</v>
          </cell>
          <cell r="E46">
            <v>13.124493697499998</v>
          </cell>
        </row>
        <row r="47">
          <cell r="D47">
            <v>40452</v>
          </cell>
          <cell r="E47">
            <v>12.534774179999999</v>
          </cell>
        </row>
        <row r="48">
          <cell r="D48">
            <v>40483</v>
          </cell>
          <cell r="E48">
            <v>12.666550229166667</v>
          </cell>
        </row>
        <row r="49">
          <cell r="D49">
            <v>40513</v>
          </cell>
          <cell r="E49">
            <v>12.184890927500005</v>
          </cell>
        </row>
        <row r="50">
          <cell r="D50">
            <v>40544</v>
          </cell>
          <cell r="E50">
            <v>12.383947200000001</v>
          </cell>
        </row>
        <row r="51">
          <cell r="D51">
            <v>40575</v>
          </cell>
          <cell r="E51">
            <v>12.415300883333336</v>
          </cell>
        </row>
        <row r="52">
          <cell r="D52">
            <v>40603</v>
          </cell>
          <cell r="E52">
            <v>12.349144071666666</v>
          </cell>
        </row>
        <row r="53">
          <cell r="D53">
            <v>40634</v>
          </cell>
          <cell r="E53">
            <v>12.525914428333335</v>
          </cell>
        </row>
        <row r="54">
          <cell r="D54">
            <v>40664</v>
          </cell>
          <cell r="E54">
            <v>12.412296777499998</v>
          </cell>
        </row>
        <row r="55">
          <cell r="D55">
            <v>40695</v>
          </cell>
          <cell r="E55">
            <v>12.086005053333331</v>
          </cell>
        </row>
        <row r="56">
          <cell r="D56">
            <v>40725</v>
          </cell>
          <cell r="E56">
            <v>12.185915074166664</v>
          </cell>
        </row>
        <row r="57">
          <cell r="D57">
            <v>40756</v>
          </cell>
          <cell r="E57">
            <v>12.493158029999996</v>
          </cell>
        </row>
        <row r="58">
          <cell r="D58">
            <v>40787</v>
          </cell>
          <cell r="E58">
            <v>12.555856278333332</v>
          </cell>
        </row>
        <row r="59">
          <cell r="D59">
            <v>40817</v>
          </cell>
          <cell r="E59">
            <v>13.068214145833332</v>
          </cell>
        </row>
        <row r="60">
          <cell r="D60">
            <v>40848</v>
          </cell>
          <cell r="E60">
            <v>15.913004581666662</v>
          </cell>
        </row>
        <row r="61">
          <cell r="D61">
            <v>40878</v>
          </cell>
          <cell r="E61">
            <v>19.384323212499996</v>
          </cell>
        </row>
        <row r="62">
          <cell r="D62">
            <v>40909</v>
          </cell>
          <cell r="E62">
            <v>19.732495461666662</v>
          </cell>
        </row>
        <row r="63">
          <cell r="D63">
            <v>40940</v>
          </cell>
          <cell r="E63">
            <v>20.667017129166663</v>
          </cell>
        </row>
        <row r="64">
          <cell r="D64">
            <v>40969</v>
          </cell>
          <cell r="E64">
            <v>20.460441608333333</v>
          </cell>
        </row>
      </sheetData>
      <sheetData sheetId="14">
        <row r="13">
          <cell r="D13">
            <v>39417</v>
          </cell>
        </row>
        <row r="16">
          <cell r="D16">
            <v>39508</v>
          </cell>
          <cell r="E16">
            <v>5.3154633308333334</v>
          </cell>
        </row>
        <row r="17">
          <cell r="D17">
            <v>39539</v>
          </cell>
          <cell r="E17">
            <v>5.4520829958333339</v>
          </cell>
        </row>
        <row r="18">
          <cell r="D18">
            <v>39569</v>
          </cell>
          <cell r="E18">
            <v>5.4669971950000003</v>
          </cell>
        </row>
        <row r="19">
          <cell r="D19">
            <v>39600</v>
          </cell>
          <cell r="E19">
            <v>5.5703987250000004</v>
          </cell>
        </row>
        <row r="20">
          <cell r="D20">
            <v>39630</v>
          </cell>
          <cell r="E20">
            <v>5.805196698333333</v>
          </cell>
        </row>
        <row r="21">
          <cell r="D21">
            <v>39661</v>
          </cell>
          <cell r="E21">
            <v>5.9368089791666661</v>
          </cell>
        </row>
        <row r="22">
          <cell r="D22">
            <v>39692</v>
          </cell>
          <cell r="E22">
            <v>6.1799696658333358</v>
          </cell>
        </row>
        <row r="23">
          <cell r="D23">
            <v>39722</v>
          </cell>
          <cell r="E23">
            <v>7.102893148333334</v>
          </cell>
        </row>
        <row r="24">
          <cell r="D24">
            <v>39753</v>
          </cell>
          <cell r="E24">
            <v>7.1208347558333358</v>
          </cell>
        </row>
        <row r="25">
          <cell r="D25">
            <v>39783</v>
          </cell>
          <cell r="E25">
            <v>7.1858561633333364</v>
          </cell>
        </row>
        <row r="26">
          <cell r="D26">
            <v>39814</v>
          </cell>
          <cell r="E26">
            <v>7.383434533333336</v>
          </cell>
        </row>
        <row r="27">
          <cell r="D27">
            <v>39845</v>
          </cell>
          <cell r="E27">
            <v>7.5610682058333367</v>
          </cell>
        </row>
        <row r="28">
          <cell r="D28">
            <v>39873</v>
          </cell>
          <cell r="E28">
            <v>7.8548654125000033</v>
          </cell>
        </row>
        <row r="29">
          <cell r="D29">
            <v>39904</v>
          </cell>
          <cell r="E29">
            <v>7.7930348500000024</v>
          </cell>
        </row>
        <row r="30">
          <cell r="D30">
            <v>39934</v>
          </cell>
          <cell r="E30">
            <v>7.9616706991666701</v>
          </cell>
        </row>
        <row r="31">
          <cell r="D31">
            <v>39965</v>
          </cell>
          <cell r="E31">
            <v>7.9342885125000029</v>
          </cell>
        </row>
        <row r="32">
          <cell r="D32">
            <v>39995</v>
          </cell>
          <cell r="E32">
            <v>7.7260010158333365</v>
          </cell>
        </row>
        <row r="33">
          <cell r="D33">
            <v>40026</v>
          </cell>
          <cell r="E33">
            <v>7.6193411291666706</v>
          </cell>
        </row>
        <row r="34">
          <cell r="D34">
            <v>40057</v>
          </cell>
          <cell r="E34">
            <v>7.3717861191666678</v>
          </cell>
        </row>
        <row r="35">
          <cell r="D35">
            <v>40087</v>
          </cell>
          <cell r="E35">
            <v>6.361016249166668</v>
          </cell>
        </row>
        <row r="36">
          <cell r="D36">
            <v>40118</v>
          </cell>
          <cell r="E36">
            <v>6.468260626666666</v>
          </cell>
        </row>
        <row r="37">
          <cell r="D37">
            <v>40148</v>
          </cell>
          <cell r="E37">
            <v>6.5514017783333323</v>
          </cell>
        </row>
        <row r="38">
          <cell r="D38">
            <v>40179</v>
          </cell>
          <cell r="E38">
            <v>6.8732925566666667</v>
          </cell>
        </row>
        <row r="39">
          <cell r="D39">
            <v>40210</v>
          </cell>
          <cell r="E39">
            <v>6.7953130733333325</v>
          </cell>
        </row>
        <row r="40">
          <cell r="D40">
            <v>40238</v>
          </cell>
          <cell r="E40">
            <v>6.7449189191666656</v>
          </cell>
        </row>
        <row r="41">
          <cell r="D41">
            <v>40269</v>
          </cell>
          <cell r="E41">
            <v>6.774730299999999</v>
          </cell>
        </row>
        <row r="42">
          <cell r="D42">
            <v>40299</v>
          </cell>
          <cell r="E42">
            <v>6.625062136666668</v>
          </cell>
        </row>
        <row r="43">
          <cell r="D43">
            <v>40330</v>
          </cell>
          <cell r="E43">
            <v>6.7464206141666665</v>
          </cell>
        </row>
        <row r="44">
          <cell r="D44">
            <v>40360</v>
          </cell>
          <cell r="E44">
            <v>6.9601395699999999</v>
          </cell>
        </row>
        <row r="45">
          <cell r="D45">
            <v>40391</v>
          </cell>
          <cell r="E45">
            <v>7.0845458525000007</v>
          </cell>
        </row>
        <row r="46">
          <cell r="D46">
            <v>40422</v>
          </cell>
          <cell r="E46">
            <v>7.1620208466666675</v>
          </cell>
        </row>
        <row r="47">
          <cell r="D47">
            <v>40452</v>
          </cell>
          <cell r="E47">
            <v>7.1960916708333338</v>
          </cell>
        </row>
        <row r="48">
          <cell r="D48">
            <v>40483</v>
          </cell>
          <cell r="E48">
            <v>7.2317787841666679</v>
          </cell>
        </row>
        <row r="49">
          <cell r="D49">
            <v>40513</v>
          </cell>
          <cell r="E49">
            <v>7.1523072350000021</v>
          </cell>
        </row>
        <row r="50">
          <cell r="D50">
            <v>40544</v>
          </cell>
          <cell r="E50">
            <v>6.6954496850000007</v>
          </cell>
        </row>
        <row r="51">
          <cell r="D51">
            <v>40575</v>
          </cell>
          <cell r="E51">
            <v>6.9504124433333336</v>
          </cell>
        </row>
        <row r="52">
          <cell r="D52">
            <v>40603</v>
          </cell>
          <cell r="E52">
            <v>9.3125301683333319</v>
          </cell>
        </row>
        <row r="53">
          <cell r="D53">
            <v>40634</v>
          </cell>
          <cell r="E53">
            <v>10.186985153333334</v>
          </cell>
        </row>
        <row r="54">
          <cell r="D54">
            <v>40664</v>
          </cell>
          <cell r="E54">
            <v>10.251298496666665</v>
          </cell>
        </row>
        <row r="55">
          <cell r="D55">
            <v>40695</v>
          </cell>
          <cell r="E55">
            <v>11.254535889166666</v>
          </cell>
        </row>
        <row r="56">
          <cell r="D56">
            <v>40725</v>
          </cell>
          <cell r="E56">
            <v>11.743016564999998</v>
          </cell>
        </row>
        <row r="57">
          <cell r="D57">
            <v>40756</v>
          </cell>
          <cell r="E57">
            <v>12.850727167499997</v>
          </cell>
        </row>
        <row r="58">
          <cell r="D58">
            <v>40787</v>
          </cell>
          <cell r="E58">
            <v>13.715091778333331</v>
          </cell>
        </row>
        <row r="59">
          <cell r="D59">
            <v>40817</v>
          </cell>
          <cell r="E59">
            <v>14.554923963333332</v>
          </cell>
        </row>
        <row r="60">
          <cell r="D60">
            <v>40848</v>
          </cell>
          <cell r="E60">
            <v>14.998190687499998</v>
          </cell>
        </row>
        <row r="61">
          <cell r="D61">
            <v>40878</v>
          </cell>
          <cell r="E61">
            <v>15.367297680833332</v>
          </cell>
        </row>
        <row r="62">
          <cell r="D62">
            <v>40909</v>
          </cell>
          <cell r="E62">
            <v>15.703818366666665</v>
          </cell>
        </row>
        <row r="63">
          <cell r="D63">
            <v>40940</v>
          </cell>
          <cell r="E63">
            <v>16.42365704583333</v>
          </cell>
        </row>
        <row r="64">
          <cell r="D64">
            <v>40969</v>
          </cell>
          <cell r="E64">
            <v>14.442682334999995</v>
          </cell>
        </row>
      </sheetData>
      <sheetData sheetId="15">
        <row r="13">
          <cell r="D13">
            <v>39417</v>
          </cell>
        </row>
        <row r="16">
          <cell r="D16">
            <v>39508</v>
          </cell>
          <cell r="E16">
            <v>9.1361388041666718</v>
          </cell>
        </row>
        <row r="17">
          <cell r="D17">
            <v>39539</v>
          </cell>
          <cell r="E17">
            <v>8.835386867500004</v>
          </cell>
        </row>
        <row r="18">
          <cell r="D18">
            <v>39569</v>
          </cell>
          <cell r="E18">
            <v>8.6717141900000048</v>
          </cell>
        </row>
        <row r="19">
          <cell r="D19">
            <v>39600</v>
          </cell>
          <cell r="E19">
            <v>8.4867112266666727</v>
          </cell>
        </row>
        <row r="20">
          <cell r="D20">
            <v>39630</v>
          </cell>
          <cell r="E20">
            <v>9.0805947241666729</v>
          </cell>
        </row>
        <row r="21">
          <cell r="D21">
            <v>39661</v>
          </cell>
          <cell r="E21">
            <v>9.0698440625000014</v>
          </cell>
        </row>
        <row r="22">
          <cell r="D22">
            <v>39692</v>
          </cell>
          <cell r="E22">
            <v>8.5900464516666677</v>
          </cell>
        </row>
        <row r="23">
          <cell r="D23">
            <v>39722</v>
          </cell>
          <cell r="E23">
            <v>8.4165318033333332</v>
          </cell>
        </row>
        <row r="24">
          <cell r="D24">
            <v>39753</v>
          </cell>
          <cell r="E24">
            <v>8.0091529291666657</v>
          </cell>
        </row>
        <row r="25">
          <cell r="D25">
            <v>39783</v>
          </cell>
          <cell r="E25">
            <v>7.8925774750000004</v>
          </cell>
        </row>
        <row r="26">
          <cell r="D26">
            <v>39814</v>
          </cell>
          <cell r="E26">
            <v>7.7467460674999984</v>
          </cell>
        </row>
        <row r="27">
          <cell r="D27">
            <v>39845</v>
          </cell>
          <cell r="E27">
            <v>7.5478617200000002</v>
          </cell>
        </row>
        <row r="28">
          <cell r="D28">
            <v>39873</v>
          </cell>
          <cell r="E28">
            <v>7.7751799533333328</v>
          </cell>
        </row>
        <row r="29">
          <cell r="D29">
            <v>39904</v>
          </cell>
          <cell r="E29">
            <v>7.8765533883333338</v>
          </cell>
        </row>
        <row r="30">
          <cell r="D30">
            <v>39934</v>
          </cell>
          <cell r="E30">
            <v>8.5109670499999996</v>
          </cell>
        </row>
        <row r="31">
          <cell r="D31">
            <v>39965</v>
          </cell>
          <cell r="E31">
            <v>8.4149846066666658</v>
          </cell>
        </row>
        <row r="32">
          <cell r="D32">
            <v>39995</v>
          </cell>
          <cell r="E32">
            <v>8.2234593999999994</v>
          </cell>
        </row>
        <row r="33">
          <cell r="D33">
            <v>40026</v>
          </cell>
          <cell r="E33">
            <v>8.2412909733333333</v>
          </cell>
        </row>
        <row r="34">
          <cell r="D34">
            <v>40057</v>
          </cell>
          <cell r="E34">
            <v>9.5145734016666683</v>
          </cell>
        </row>
        <row r="35">
          <cell r="D35">
            <v>40087</v>
          </cell>
          <cell r="E35">
            <v>10.84258495416667</v>
          </cell>
        </row>
        <row r="36">
          <cell r="D36">
            <v>40118</v>
          </cell>
          <cell r="E36">
            <v>12.138161029166669</v>
          </cell>
        </row>
        <row r="37">
          <cell r="D37">
            <v>40148</v>
          </cell>
          <cell r="E37">
            <v>13.685289770833331</v>
          </cell>
        </row>
        <row r="38">
          <cell r="D38">
            <v>40179</v>
          </cell>
          <cell r="E38">
            <v>15.056262162499996</v>
          </cell>
        </row>
        <row r="39">
          <cell r="D39">
            <v>40210</v>
          </cell>
          <cell r="E39">
            <v>16.913906624999992</v>
          </cell>
        </row>
        <row r="40">
          <cell r="D40">
            <v>40238</v>
          </cell>
          <cell r="E40">
            <v>19.425939829999994</v>
          </cell>
        </row>
        <row r="41">
          <cell r="D41">
            <v>40269</v>
          </cell>
          <cell r="E41">
            <v>20.817165196666661</v>
          </cell>
        </row>
        <row r="42">
          <cell r="D42">
            <v>40299</v>
          </cell>
          <cell r="E42">
            <v>25.421301685</v>
          </cell>
        </row>
        <row r="43">
          <cell r="D43">
            <v>40330</v>
          </cell>
          <cell r="E43">
            <v>26.834686419999997</v>
          </cell>
        </row>
        <row r="44">
          <cell r="D44">
            <v>40360</v>
          </cell>
          <cell r="E44">
            <v>26.919218944166662</v>
          </cell>
        </row>
        <row r="45">
          <cell r="D45">
            <v>40391</v>
          </cell>
          <cell r="E45">
            <v>28.383981760833333</v>
          </cell>
        </row>
        <row r="46">
          <cell r="D46">
            <v>40422</v>
          </cell>
          <cell r="E46">
            <v>29.484877137499996</v>
          </cell>
        </row>
        <row r="47">
          <cell r="D47">
            <v>40452</v>
          </cell>
          <cell r="E47">
            <v>30.007861652499997</v>
          </cell>
        </row>
        <row r="48">
          <cell r="D48">
            <v>40483</v>
          </cell>
          <cell r="E48">
            <v>32.192628568333326</v>
          </cell>
        </row>
        <row r="49">
          <cell r="D49">
            <v>40513</v>
          </cell>
          <cell r="E49">
            <v>36.811050180833313</v>
          </cell>
        </row>
        <row r="50">
          <cell r="D50">
            <v>40544</v>
          </cell>
          <cell r="E50">
            <v>38.920501387499975</v>
          </cell>
        </row>
        <row r="51">
          <cell r="D51">
            <v>40575</v>
          </cell>
          <cell r="E51">
            <v>41.03385862833332</v>
          </cell>
        </row>
        <row r="52">
          <cell r="D52">
            <v>40603</v>
          </cell>
          <cell r="E52">
            <v>42.922621126666648</v>
          </cell>
        </row>
        <row r="53">
          <cell r="D53">
            <v>40634</v>
          </cell>
          <cell r="E53">
            <v>46.412224079999966</v>
          </cell>
        </row>
        <row r="54">
          <cell r="D54">
            <v>40664</v>
          </cell>
          <cell r="E54">
            <v>45.931025934999973</v>
          </cell>
        </row>
        <row r="55">
          <cell r="D55">
            <v>40695</v>
          </cell>
          <cell r="E55">
            <v>49.701152694999962</v>
          </cell>
        </row>
        <row r="56">
          <cell r="D56">
            <v>40725</v>
          </cell>
          <cell r="E56">
            <v>51.827698202499967</v>
          </cell>
        </row>
        <row r="57">
          <cell r="D57">
            <v>40756</v>
          </cell>
          <cell r="E57">
            <v>53.301472651666643</v>
          </cell>
        </row>
        <row r="58">
          <cell r="D58">
            <v>40787</v>
          </cell>
          <cell r="E58">
            <v>52.510905649999977</v>
          </cell>
        </row>
        <row r="59">
          <cell r="D59">
            <v>40817</v>
          </cell>
          <cell r="E59">
            <v>53.036148822499968</v>
          </cell>
        </row>
        <row r="60">
          <cell r="D60">
            <v>40848</v>
          </cell>
          <cell r="E60">
            <v>53.355211284999967</v>
          </cell>
        </row>
        <row r="61">
          <cell r="D61">
            <v>40878</v>
          </cell>
          <cell r="E61">
            <v>49.30425424916664</v>
          </cell>
        </row>
        <row r="62">
          <cell r="D62">
            <v>40909</v>
          </cell>
          <cell r="E62">
            <v>51.930352954166658</v>
          </cell>
        </row>
        <row r="63">
          <cell r="D63">
            <v>40940</v>
          </cell>
          <cell r="E63">
            <v>51.148883978333316</v>
          </cell>
        </row>
        <row r="64">
          <cell r="D64">
            <v>40969</v>
          </cell>
          <cell r="E64">
            <v>54.24934500916666</v>
          </cell>
        </row>
      </sheetData>
      <sheetData sheetId="16">
        <row r="13">
          <cell r="D13">
            <v>39417</v>
          </cell>
        </row>
        <row r="16">
          <cell r="D16">
            <v>39508</v>
          </cell>
          <cell r="E16">
            <v>30.200136775833325</v>
          </cell>
        </row>
        <row r="17">
          <cell r="D17">
            <v>39539</v>
          </cell>
          <cell r="E17">
            <v>31.672322806666671</v>
          </cell>
        </row>
        <row r="18">
          <cell r="D18">
            <v>39569</v>
          </cell>
          <cell r="E18">
            <v>33.017625692500005</v>
          </cell>
        </row>
        <row r="19">
          <cell r="D19">
            <v>39600</v>
          </cell>
          <cell r="E19">
            <v>33.804652049166677</v>
          </cell>
        </row>
        <row r="20">
          <cell r="D20">
            <v>39630</v>
          </cell>
          <cell r="E20">
            <v>35.531085672500005</v>
          </cell>
        </row>
        <row r="21">
          <cell r="D21">
            <v>39661</v>
          </cell>
          <cell r="E21">
            <v>36.4841665625</v>
          </cell>
        </row>
        <row r="22">
          <cell r="D22">
            <v>39692</v>
          </cell>
          <cell r="E22">
            <v>36.255216006666679</v>
          </cell>
        </row>
        <row r="23">
          <cell r="D23">
            <v>39722</v>
          </cell>
          <cell r="E23">
            <v>39.366725653333354</v>
          </cell>
        </row>
        <row r="24">
          <cell r="D24">
            <v>39753</v>
          </cell>
          <cell r="E24">
            <v>40.240436099166679</v>
          </cell>
        </row>
        <row r="25">
          <cell r="D25">
            <v>39783</v>
          </cell>
          <cell r="E25">
            <v>42.263147400000022</v>
          </cell>
        </row>
        <row r="26">
          <cell r="D26">
            <v>39814</v>
          </cell>
          <cell r="E26">
            <v>43.149775254166691</v>
          </cell>
        </row>
        <row r="27">
          <cell r="D27">
            <v>39845</v>
          </cell>
          <cell r="E27">
            <v>45.043757284166681</v>
          </cell>
        </row>
        <row r="28">
          <cell r="D28">
            <v>39873</v>
          </cell>
          <cell r="E28">
            <v>45.19572415416669</v>
          </cell>
        </row>
        <row r="29">
          <cell r="D29">
            <v>39904</v>
          </cell>
          <cell r="E29">
            <v>45.14760851833335</v>
          </cell>
        </row>
        <row r="30">
          <cell r="D30">
            <v>39934</v>
          </cell>
          <cell r="E30">
            <v>44.828380790833343</v>
          </cell>
        </row>
        <row r="31">
          <cell r="D31">
            <v>39965</v>
          </cell>
          <cell r="E31">
            <v>45.155777626666683</v>
          </cell>
        </row>
        <row r="32">
          <cell r="D32">
            <v>39995</v>
          </cell>
          <cell r="E32">
            <v>44.54140709250003</v>
          </cell>
        </row>
        <row r="33">
          <cell r="D33">
            <v>40026</v>
          </cell>
          <cell r="E33">
            <v>44.359353650000031</v>
          </cell>
        </row>
        <row r="34">
          <cell r="D34">
            <v>40057</v>
          </cell>
          <cell r="E34">
            <v>47.002448523333356</v>
          </cell>
        </row>
        <row r="35">
          <cell r="D35">
            <v>40087</v>
          </cell>
          <cell r="E35">
            <v>45.324054310833354</v>
          </cell>
        </row>
        <row r="36">
          <cell r="D36">
            <v>40118</v>
          </cell>
          <cell r="E36">
            <v>45.788504250000017</v>
          </cell>
        </row>
        <row r="37">
          <cell r="D37">
            <v>40148</v>
          </cell>
          <cell r="E37">
            <v>45.014168568333353</v>
          </cell>
        </row>
        <row r="38">
          <cell r="D38">
            <v>40179</v>
          </cell>
          <cell r="E38">
            <v>43.956835172500028</v>
          </cell>
        </row>
        <row r="39">
          <cell r="D39">
            <v>40210</v>
          </cell>
          <cell r="E39">
            <v>42.671427347500035</v>
          </cell>
        </row>
        <row r="40">
          <cell r="D40">
            <v>40238</v>
          </cell>
          <cell r="E40">
            <v>42.85816384583336</v>
          </cell>
        </row>
        <row r="41">
          <cell r="D41">
            <v>40269</v>
          </cell>
          <cell r="E41">
            <v>43.562413795833372</v>
          </cell>
        </row>
        <row r="42">
          <cell r="D42">
            <v>40299</v>
          </cell>
          <cell r="E42">
            <v>44.785934125000018</v>
          </cell>
        </row>
        <row r="43">
          <cell r="D43">
            <v>40330</v>
          </cell>
          <cell r="E43">
            <v>45.101136259166687</v>
          </cell>
        </row>
        <row r="44">
          <cell r="D44">
            <v>40360</v>
          </cell>
          <cell r="E44">
            <v>44.424552756666685</v>
          </cell>
        </row>
        <row r="45">
          <cell r="D45">
            <v>40391</v>
          </cell>
          <cell r="E45">
            <v>44.288158328333346</v>
          </cell>
        </row>
        <row r="46">
          <cell r="D46">
            <v>40422</v>
          </cell>
          <cell r="E46">
            <v>42.420907605000018</v>
          </cell>
        </row>
        <row r="47">
          <cell r="D47">
            <v>40452</v>
          </cell>
          <cell r="E47">
            <v>41.660988658333352</v>
          </cell>
        </row>
        <row r="48">
          <cell r="D48">
            <v>40483</v>
          </cell>
          <cell r="E48">
            <v>40.587365936666679</v>
          </cell>
        </row>
        <row r="49">
          <cell r="D49">
            <v>40513</v>
          </cell>
          <cell r="E49">
            <v>40.423228725000008</v>
          </cell>
        </row>
        <row r="50">
          <cell r="D50">
            <v>40544</v>
          </cell>
          <cell r="E50">
            <v>40.327827106666653</v>
          </cell>
        </row>
        <row r="51">
          <cell r="D51">
            <v>40575</v>
          </cell>
          <cell r="E51">
            <v>40.742997415833315</v>
          </cell>
        </row>
        <row r="52">
          <cell r="D52">
            <v>40603</v>
          </cell>
          <cell r="E52">
            <v>40.762934613333307</v>
          </cell>
        </row>
        <row r="53">
          <cell r="D53">
            <v>40634</v>
          </cell>
          <cell r="E53">
            <v>40.191517032499981</v>
          </cell>
        </row>
        <row r="54">
          <cell r="D54">
            <v>40664</v>
          </cell>
          <cell r="E54">
            <v>39.150853833333322</v>
          </cell>
        </row>
        <row r="55">
          <cell r="D55">
            <v>40695</v>
          </cell>
          <cell r="E55">
            <v>38.786233275833332</v>
          </cell>
        </row>
        <row r="56">
          <cell r="D56">
            <v>40725</v>
          </cell>
          <cell r="E56">
            <v>39.106608874166668</v>
          </cell>
        </row>
        <row r="57">
          <cell r="D57">
            <v>40756</v>
          </cell>
          <cell r="E57">
            <v>39.864105951666666</v>
          </cell>
        </row>
        <row r="58">
          <cell r="D58">
            <v>40787</v>
          </cell>
          <cell r="E58">
            <v>40.612711901666664</v>
          </cell>
        </row>
        <row r="59">
          <cell r="D59">
            <v>40817</v>
          </cell>
          <cell r="E59">
            <v>41.07653391583333</v>
          </cell>
        </row>
        <row r="60">
          <cell r="D60">
            <v>40848</v>
          </cell>
          <cell r="E60">
            <v>42.096884978333343</v>
          </cell>
        </row>
        <row r="61">
          <cell r="D61">
            <v>40878</v>
          </cell>
          <cell r="E61">
            <v>42.805342809166682</v>
          </cell>
        </row>
        <row r="62">
          <cell r="D62">
            <v>40909</v>
          </cell>
          <cell r="E62">
            <v>43.171629811666691</v>
          </cell>
        </row>
        <row r="63">
          <cell r="D63">
            <v>40940</v>
          </cell>
          <cell r="E63">
            <v>43.495893076666697</v>
          </cell>
        </row>
        <row r="64">
          <cell r="D64">
            <v>40969</v>
          </cell>
          <cell r="E64">
            <v>43.228691062500026</v>
          </cell>
        </row>
      </sheetData>
      <sheetData sheetId="17">
        <row r="13">
          <cell r="D13">
            <v>39417</v>
          </cell>
        </row>
        <row r="16">
          <cell r="D16">
            <v>39508</v>
          </cell>
          <cell r="E16">
            <v>10.567548431666667</v>
          </cell>
        </row>
        <row r="17">
          <cell r="D17">
            <v>39539</v>
          </cell>
          <cell r="E17">
            <v>12.212470396666665</v>
          </cell>
        </row>
        <row r="18">
          <cell r="D18">
            <v>39569</v>
          </cell>
          <cell r="E18">
            <v>11.051657722499998</v>
          </cell>
        </row>
        <row r="19">
          <cell r="D19">
            <v>39600</v>
          </cell>
          <cell r="E19">
            <v>11.294281349166667</v>
          </cell>
        </row>
        <row r="20">
          <cell r="D20">
            <v>39630</v>
          </cell>
          <cell r="E20">
            <v>12.467826503333335</v>
          </cell>
        </row>
        <row r="21">
          <cell r="D21">
            <v>39661</v>
          </cell>
          <cell r="E21">
            <v>12.257399317500001</v>
          </cell>
        </row>
        <row r="22">
          <cell r="D22">
            <v>39692</v>
          </cell>
          <cell r="E22">
            <v>11.6457344425</v>
          </cell>
        </row>
        <row r="23">
          <cell r="D23">
            <v>39722</v>
          </cell>
          <cell r="E23">
            <v>13.741198319166669</v>
          </cell>
        </row>
        <row r="24">
          <cell r="D24">
            <v>39753</v>
          </cell>
          <cell r="E24">
            <v>13.35004891</v>
          </cell>
        </row>
        <row r="25">
          <cell r="D25">
            <v>39783</v>
          </cell>
          <cell r="E25">
            <v>12.833084811666668</v>
          </cell>
        </row>
        <row r="26">
          <cell r="D26">
            <v>39814</v>
          </cell>
          <cell r="E26">
            <v>12.800161329166668</v>
          </cell>
        </row>
        <row r="27">
          <cell r="D27">
            <v>39845</v>
          </cell>
          <cell r="E27">
            <v>12.336640039166667</v>
          </cell>
        </row>
        <row r="28">
          <cell r="D28">
            <v>39873</v>
          </cell>
          <cell r="E28">
            <v>12.610750218333335</v>
          </cell>
        </row>
        <row r="29">
          <cell r="D29">
            <v>39904</v>
          </cell>
          <cell r="E29">
            <v>11.378179815833334</v>
          </cell>
        </row>
        <row r="30">
          <cell r="D30">
            <v>39934</v>
          </cell>
          <cell r="E30">
            <v>11.809807364166668</v>
          </cell>
        </row>
        <row r="31">
          <cell r="D31">
            <v>39965</v>
          </cell>
          <cell r="E31">
            <v>11.129712678333334</v>
          </cell>
        </row>
        <row r="32">
          <cell r="D32">
            <v>39995</v>
          </cell>
          <cell r="E32">
            <v>10.572478215833334</v>
          </cell>
        </row>
        <row r="33">
          <cell r="D33">
            <v>40026</v>
          </cell>
          <cell r="E33">
            <v>10.629907608333335</v>
          </cell>
        </row>
        <row r="34">
          <cell r="D34">
            <v>40057</v>
          </cell>
          <cell r="E34">
            <v>9.2711545808333344</v>
          </cell>
        </row>
        <row r="35">
          <cell r="D35">
            <v>40087</v>
          </cell>
          <cell r="E35">
            <v>6.5297653783333338</v>
          </cell>
        </row>
        <row r="36">
          <cell r="D36">
            <v>40118</v>
          </cell>
          <cell r="E36">
            <v>6.4479131999999995</v>
          </cell>
        </row>
        <row r="37">
          <cell r="D37">
            <v>40148</v>
          </cell>
          <cell r="E37">
            <v>7.4003927691666673</v>
          </cell>
        </row>
        <row r="38">
          <cell r="D38">
            <v>40179</v>
          </cell>
          <cell r="E38">
            <v>7.8084598099999996</v>
          </cell>
        </row>
        <row r="39">
          <cell r="D39">
            <v>40210</v>
          </cell>
          <cell r="E39">
            <v>8.2182206733333327</v>
          </cell>
        </row>
        <row r="40">
          <cell r="D40">
            <v>40238</v>
          </cell>
          <cell r="E40">
            <v>10.421852334166667</v>
          </cell>
        </row>
        <row r="41">
          <cell r="D41">
            <v>40269</v>
          </cell>
          <cell r="E41">
            <v>10.403903344166666</v>
          </cell>
        </row>
        <row r="42">
          <cell r="D42">
            <v>40299</v>
          </cell>
          <cell r="E42">
            <v>15.379537679999999</v>
          </cell>
        </row>
        <row r="43">
          <cell r="D43">
            <v>40330</v>
          </cell>
          <cell r="E43">
            <v>15.66874803333333</v>
          </cell>
        </row>
        <row r="44">
          <cell r="D44">
            <v>40360</v>
          </cell>
          <cell r="E44">
            <v>14.854548846666665</v>
          </cell>
        </row>
        <row r="45">
          <cell r="D45">
            <v>40391</v>
          </cell>
          <cell r="E45">
            <v>15.474757239166665</v>
          </cell>
        </row>
        <row r="46">
          <cell r="D46">
            <v>40422</v>
          </cell>
          <cell r="E46">
            <v>17.763928493333331</v>
          </cell>
        </row>
        <row r="47">
          <cell r="D47">
            <v>40452</v>
          </cell>
          <cell r="E47">
            <v>19.694117668333334</v>
          </cell>
        </row>
        <row r="48">
          <cell r="D48">
            <v>40483</v>
          </cell>
          <cell r="E48">
            <v>19.739346807500002</v>
          </cell>
        </row>
        <row r="49">
          <cell r="D49">
            <v>40513</v>
          </cell>
          <cell r="E49">
            <v>18.605192817500001</v>
          </cell>
        </row>
        <row r="50">
          <cell r="D50">
            <v>40544</v>
          </cell>
          <cell r="E50">
            <v>19.879786560833335</v>
          </cell>
        </row>
        <row r="51">
          <cell r="D51">
            <v>40575</v>
          </cell>
          <cell r="E51">
            <v>19.325110060833335</v>
          </cell>
        </row>
        <row r="52">
          <cell r="D52">
            <v>40603</v>
          </cell>
          <cell r="E52">
            <v>18.406623808333332</v>
          </cell>
        </row>
        <row r="53">
          <cell r="D53">
            <v>40634</v>
          </cell>
          <cell r="E53">
            <v>18.153769838333336</v>
          </cell>
        </row>
        <row r="54">
          <cell r="D54">
            <v>40664</v>
          </cell>
          <cell r="E54">
            <v>12.860744821666666</v>
          </cell>
        </row>
        <row r="55">
          <cell r="D55">
            <v>40695</v>
          </cell>
          <cell r="E55">
            <v>13.514880093333334</v>
          </cell>
        </row>
        <row r="56">
          <cell r="D56">
            <v>40725</v>
          </cell>
          <cell r="E56">
            <v>16.481097015</v>
          </cell>
        </row>
        <row r="57">
          <cell r="D57">
            <v>40756</v>
          </cell>
          <cell r="E57">
            <v>18.685253854166671</v>
          </cell>
        </row>
        <row r="58">
          <cell r="D58">
            <v>40787</v>
          </cell>
          <cell r="E58">
            <v>18.172322272500001</v>
          </cell>
        </row>
        <row r="59">
          <cell r="D59">
            <v>40817</v>
          </cell>
          <cell r="E59">
            <v>17.149441711666665</v>
          </cell>
        </row>
        <row r="60">
          <cell r="D60">
            <v>40848</v>
          </cell>
          <cell r="E60">
            <v>22.790806716666665</v>
          </cell>
        </row>
        <row r="61">
          <cell r="D61">
            <v>40878</v>
          </cell>
          <cell r="E61">
            <v>43.523546954166669</v>
          </cell>
        </row>
        <row r="62">
          <cell r="D62">
            <v>40909</v>
          </cell>
          <cell r="E62">
            <v>41.888740834166668</v>
          </cell>
        </row>
        <row r="63">
          <cell r="D63">
            <v>40940</v>
          </cell>
          <cell r="E63">
            <v>41.761728205000004</v>
          </cell>
        </row>
        <row r="64">
          <cell r="D64">
            <v>40969</v>
          </cell>
          <cell r="E64">
            <v>48.243695905000003</v>
          </cell>
        </row>
      </sheetData>
      <sheetData sheetId="18">
        <row r="13">
          <cell r="D13">
            <v>39417</v>
          </cell>
        </row>
        <row r="16">
          <cell r="D16">
            <v>39508</v>
          </cell>
          <cell r="E16">
            <v>18.837580377499993</v>
          </cell>
        </row>
        <row r="17">
          <cell r="D17">
            <v>39539</v>
          </cell>
          <cell r="E17">
            <v>22.21130200666666</v>
          </cell>
        </row>
        <row r="18">
          <cell r="D18">
            <v>39569</v>
          </cell>
          <cell r="E18">
            <v>24.084181439166667</v>
          </cell>
        </row>
        <row r="19">
          <cell r="D19">
            <v>39600</v>
          </cell>
          <cell r="E19">
            <v>26.243936536666666</v>
          </cell>
        </row>
        <row r="20">
          <cell r="D20">
            <v>39630</v>
          </cell>
          <cell r="E20">
            <v>27.264401459166667</v>
          </cell>
        </row>
        <row r="21">
          <cell r="D21">
            <v>39661</v>
          </cell>
          <cell r="E21">
            <v>28.81211849</v>
          </cell>
        </row>
        <row r="22">
          <cell r="D22">
            <v>39692</v>
          </cell>
          <cell r="E22">
            <v>28.781229637500001</v>
          </cell>
        </row>
        <row r="23">
          <cell r="D23">
            <v>39722</v>
          </cell>
          <cell r="E23">
            <v>29.802608205833334</v>
          </cell>
        </row>
        <row r="24">
          <cell r="D24">
            <v>39753</v>
          </cell>
          <cell r="E24">
            <v>30.018334366666664</v>
          </cell>
        </row>
        <row r="25">
          <cell r="D25">
            <v>39783</v>
          </cell>
          <cell r="E25">
            <v>30.84342681</v>
          </cell>
        </row>
        <row r="26">
          <cell r="D26">
            <v>39814</v>
          </cell>
          <cell r="E26">
            <v>31.963370649166666</v>
          </cell>
        </row>
        <row r="27">
          <cell r="D27">
            <v>39845</v>
          </cell>
          <cell r="E27">
            <v>31.172005525833331</v>
          </cell>
        </row>
        <row r="28">
          <cell r="D28">
            <v>39873</v>
          </cell>
          <cell r="E28">
            <v>30.397747704166665</v>
          </cell>
        </row>
        <row r="29">
          <cell r="D29">
            <v>39904</v>
          </cell>
          <cell r="E29">
            <v>27.326253302499996</v>
          </cell>
        </row>
        <row r="30">
          <cell r="D30">
            <v>39934</v>
          </cell>
          <cell r="E30">
            <v>25.587014154999995</v>
          </cell>
        </row>
        <row r="31">
          <cell r="D31">
            <v>39965</v>
          </cell>
          <cell r="E31">
            <v>23.867398875833331</v>
          </cell>
        </row>
        <row r="32">
          <cell r="D32">
            <v>39995</v>
          </cell>
          <cell r="E32">
            <v>22.952899938333335</v>
          </cell>
        </row>
        <row r="33">
          <cell r="D33">
            <v>40026</v>
          </cell>
          <cell r="E33">
            <v>21.436667131666667</v>
          </cell>
        </row>
        <row r="34">
          <cell r="D34">
            <v>40057</v>
          </cell>
          <cell r="E34">
            <v>21.26853016416667</v>
          </cell>
        </row>
        <row r="35">
          <cell r="D35">
            <v>40087</v>
          </cell>
          <cell r="E35">
            <v>20.039754477500004</v>
          </cell>
        </row>
        <row r="36">
          <cell r="D36">
            <v>40118</v>
          </cell>
          <cell r="E36">
            <v>20.178767850000003</v>
          </cell>
        </row>
        <row r="37">
          <cell r="D37">
            <v>40148</v>
          </cell>
          <cell r="E37">
            <v>19.931631619166676</v>
          </cell>
        </row>
        <row r="38">
          <cell r="D38">
            <v>40179</v>
          </cell>
          <cell r="E38">
            <v>19.107756288333341</v>
          </cell>
        </row>
        <row r="39">
          <cell r="D39">
            <v>40210</v>
          </cell>
          <cell r="E39">
            <v>18.469198256666672</v>
          </cell>
        </row>
        <row r="40">
          <cell r="D40">
            <v>40238</v>
          </cell>
          <cell r="E40">
            <v>18.185925160000007</v>
          </cell>
        </row>
        <row r="41">
          <cell r="D41">
            <v>40269</v>
          </cell>
          <cell r="E41">
            <v>18.009831485833338</v>
          </cell>
        </row>
        <row r="42">
          <cell r="D42">
            <v>40299</v>
          </cell>
          <cell r="E42">
            <v>18.898869692500007</v>
          </cell>
        </row>
        <row r="43">
          <cell r="D43">
            <v>40330</v>
          </cell>
          <cell r="E43">
            <v>18.920276355833341</v>
          </cell>
        </row>
        <row r="44">
          <cell r="D44">
            <v>40360</v>
          </cell>
          <cell r="E44">
            <v>18.827581924166676</v>
          </cell>
        </row>
        <row r="45">
          <cell r="D45">
            <v>40391</v>
          </cell>
          <cell r="E45">
            <v>19.30163844083334</v>
          </cell>
        </row>
        <row r="46">
          <cell r="D46">
            <v>40422</v>
          </cell>
          <cell r="E46">
            <v>19.816331329166676</v>
          </cell>
        </row>
        <row r="47">
          <cell r="D47">
            <v>40452</v>
          </cell>
          <cell r="E47">
            <v>20.346194854166676</v>
          </cell>
        </row>
        <row r="48">
          <cell r="D48">
            <v>40483</v>
          </cell>
          <cell r="E48">
            <v>21.220930589166674</v>
          </cell>
        </row>
        <row r="49">
          <cell r="D49">
            <v>40513</v>
          </cell>
          <cell r="E49">
            <v>21.962152970833341</v>
          </cell>
        </row>
        <row r="50">
          <cell r="D50">
            <v>40544</v>
          </cell>
          <cell r="E50">
            <v>23.580786679166668</v>
          </cell>
        </row>
        <row r="51">
          <cell r="D51">
            <v>40575</v>
          </cell>
          <cell r="E51">
            <v>25.249741973333339</v>
          </cell>
        </row>
        <row r="52">
          <cell r="D52">
            <v>40603</v>
          </cell>
          <cell r="E52">
            <v>27.992489251666679</v>
          </cell>
        </row>
        <row r="53">
          <cell r="D53">
            <v>40634</v>
          </cell>
          <cell r="E53">
            <v>30.780365389166686</v>
          </cell>
        </row>
        <row r="54">
          <cell r="D54">
            <v>40664</v>
          </cell>
          <cell r="E54">
            <v>31.808958465000014</v>
          </cell>
        </row>
        <row r="55">
          <cell r="D55">
            <v>40695</v>
          </cell>
          <cell r="E55">
            <v>32.486783196666678</v>
          </cell>
        </row>
        <row r="56">
          <cell r="D56">
            <v>40725</v>
          </cell>
          <cell r="E56">
            <v>33.076064515833345</v>
          </cell>
        </row>
        <row r="57">
          <cell r="D57">
            <v>40756</v>
          </cell>
          <cell r="E57">
            <v>33.335994160833344</v>
          </cell>
        </row>
        <row r="58">
          <cell r="D58">
            <v>40787</v>
          </cell>
          <cell r="E58">
            <v>33.283156583333344</v>
          </cell>
        </row>
        <row r="59">
          <cell r="D59">
            <v>40817</v>
          </cell>
          <cell r="E59">
            <v>33.192691623333353</v>
          </cell>
        </row>
        <row r="60">
          <cell r="D60">
            <v>40848</v>
          </cell>
          <cell r="E60">
            <v>32.692951433333349</v>
          </cell>
        </row>
        <row r="61">
          <cell r="D61">
            <v>40878</v>
          </cell>
          <cell r="E61">
            <v>32.989719380000018</v>
          </cell>
        </row>
        <row r="62">
          <cell r="D62">
            <v>40909</v>
          </cell>
          <cell r="E62">
            <v>32.198837621666684</v>
          </cell>
        </row>
        <row r="63">
          <cell r="D63">
            <v>40940</v>
          </cell>
          <cell r="E63">
            <v>31.244737096666682</v>
          </cell>
        </row>
        <row r="64">
          <cell r="D64">
            <v>40969</v>
          </cell>
          <cell r="E64">
            <v>28.683302644166684</v>
          </cell>
        </row>
      </sheetData>
      <sheetData sheetId="19">
        <row r="13">
          <cell r="D13">
            <v>39417</v>
          </cell>
        </row>
        <row r="16">
          <cell r="D16">
            <v>39508</v>
          </cell>
          <cell r="E16">
            <v>14.610350225833324</v>
          </cell>
        </row>
        <row r="17">
          <cell r="D17">
            <v>39539</v>
          </cell>
          <cell r="E17">
            <v>15.19081368916666</v>
          </cell>
        </row>
        <row r="18">
          <cell r="D18">
            <v>39569</v>
          </cell>
          <cell r="E18">
            <v>15.302679855833331</v>
          </cell>
        </row>
        <row r="19">
          <cell r="D19">
            <v>39600</v>
          </cell>
          <cell r="E19">
            <v>15.683197033333334</v>
          </cell>
        </row>
        <row r="20">
          <cell r="D20">
            <v>39630</v>
          </cell>
          <cell r="E20">
            <v>16.057012459999996</v>
          </cell>
        </row>
        <row r="21">
          <cell r="D21">
            <v>39661</v>
          </cell>
          <cell r="E21">
            <v>15.811230589999996</v>
          </cell>
        </row>
        <row r="22">
          <cell r="D22">
            <v>39692</v>
          </cell>
          <cell r="E22">
            <v>15.931034732499995</v>
          </cell>
        </row>
        <row r="23">
          <cell r="D23">
            <v>39722</v>
          </cell>
          <cell r="E23">
            <v>16.232825521666665</v>
          </cell>
        </row>
        <row r="24">
          <cell r="D24">
            <v>39753</v>
          </cell>
          <cell r="E24">
            <v>16.312540719999998</v>
          </cell>
        </row>
        <row r="25">
          <cell r="D25">
            <v>39783</v>
          </cell>
          <cell r="E25">
            <v>16.49727903916666</v>
          </cell>
        </row>
        <row r="26">
          <cell r="D26">
            <v>39814</v>
          </cell>
          <cell r="E26">
            <v>16.394310962500001</v>
          </cell>
        </row>
        <row r="27">
          <cell r="D27">
            <v>39845</v>
          </cell>
          <cell r="E27">
            <v>16.603848100833332</v>
          </cell>
        </row>
        <row r="28">
          <cell r="D28">
            <v>39873</v>
          </cell>
          <cell r="E28">
            <v>16.963331745833337</v>
          </cell>
        </row>
        <row r="29">
          <cell r="D29">
            <v>39904</v>
          </cell>
          <cell r="E29">
            <v>16.569484974166667</v>
          </cell>
        </row>
        <row r="30">
          <cell r="D30">
            <v>39934</v>
          </cell>
          <cell r="E30">
            <v>16.41512502583333</v>
          </cell>
        </row>
        <row r="31">
          <cell r="D31">
            <v>39965</v>
          </cell>
          <cell r="E31">
            <v>16.087026027499999</v>
          </cell>
        </row>
        <row r="32">
          <cell r="D32">
            <v>39995</v>
          </cell>
          <cell r="E32">
            <v>15.875819914166662</v>
          </cell>
        </row>
        <row r="33">
          <cell r="D33">
            <v>40026</v>
          </cell>
          <cell r="E33">
            <v>15.728549614999993</v>
          </cell>
        </row>
        <row r="34">
          <cell r="D34">
            <v>40057</v>
          </cell>
          <cell r="E34">
            <v>15.679299966666662</v>
          </cell>
        </row>
        <row r="35">
          <cell r="D35">
            <v>40087</v>
          </cell>
          <cell r="E35">
            <v>15.19994593083333</v>
          </cell>
        </row>
        <row r="36">
          <cell r="D36">
            <v>40118</v>
          </cell>
          <cell r="E36">
            <v>14.990292768333328</v>
          </cell>
        </row>
        <row r="37">
          <cell r="D37">
            <v>40148</v>
          </cell>
          <cell r="E37">
            <v>14.730988499999995</v>
          </cell>
        </row>
        <row r="38">
          <cell r="D38">
            <v>40179</v>
          </cell>
          <cell r="E38">
            <v>14.518990800833327</v>
          </cell>
        </row>
        <row r="39">
          <cell r="D39">
            <v>40210</v>
          </cell>
          <cell r="E39">
            <v>13.946472753333332</v>
          </cell>
        </row>
        <row r="40">
          <cell r="D40">
            <v>40238</v>
          </cell>
          <cell r="E40">
            <v>13.738736267499997</v>
          </cell>
        </row>
        <row r="41">
          <cell r="D41">
            <v>40269</v>
          </cell>
          <cell r="E41">
            <v>13.819736270833332</v>
          </cell>
        </row>
        <row r="42">
          <cell r="D42">
            <v>40299</v>
          </cell>
          <cell r="E42">
            <v>13.7756889375</v>
          </cell>
        </row>
        <row r="43">
          <cell r="D43">
            <v>40330</v>
          </cell>
          <cell r="E43">
            <v>14.023670532499999</v>
          </cell>
        </row>
        <row r="44">
          <cell r="D44">
            <v>40360</v>
          </cell>
          <cell r="E44">
            <v>14.059890238333333</v>
          </cell>
        </row>
        <row r="45">
          <cell r="D45">
            <v>40391</v>
          </cell>
          <cell r="E45">
            <v>14.431678624166667</v>
          </cell>
        </row>
        <row r="46">
          <cell r="D46">
            <v>40422</v>
          </cell>
          <cell r="E46">
            <v>14.560930650000001</v>
          </cell>
        </row>
        <row r="47">
          <cell r="D47">
            <v>40452</v>
          </cell>
          <cell r="E47">
            <v>14.591671398333334</v>
          </cell>
        </row>
        <row r="48">
          <cell r="D48">
            <v>40483</v>
          </cell>
          <cell r="E48">
            <v>14.658592814166669</v>
          </cell>
        </row>
        <row r="49">
          <cell r="D49">
            <v>40513</v>
          </cell>
          <cell r="E49">
            <v>14.334616765833337</v>
          </cell>
        </row>
        <row r="50">
          <cell r="D50">
            <v>40544</v>
          </cell>
          <cell r="E50">
            <v>14.502024460000001</v>
          </cell>
        </row>
        <row r="51">
          <cell r="D51">
            <v>40575</v>
          </cell>
          <cell r="E51">
            <v>14.607061957500003</v>
          </cell>
        </row>
        <row r="52">
          <cell r="D52">
            <v>40603</v>
          </cell>
          <cell r="E52">
            <v>14.617392569166668</v>
          </cell>
        </row>
        <row r="53">
          <cell r="D53">
            <v>40634</v>
          </cell>
          <cell r="E53">
            <v>14.987164715000004</v>
          </cell>
        </row>
        <row r="54">
          <cell r="D54">
            <v>40664</v>
          </cell>
          <cell r="E54">
            <v>15.061438935</v>
          </cell>
        </row>
        <row r="55">
          <cell r="D55">
            <v>40695</v>
          </cell>
          <cell r="E55">
            <v>15.19255244166667</v>
          </cell>
        </row>
        <row r="56">
          <cell r="D56">
            <v>40725</v>
          </cell>
          <cell r="E56">
            <v>15.332398138333337</v>
          </cell>
        </row>
        <row r="57">
          <cell r="D57">
            <v>40756</v>
          </cell>
          <cell r="E57">
            <v>15.418565355833342</v>
          </cell>
        </row>
        <row r="58">
          <cell r="D58">
            <v>40787</v>
          </cell>
          <cell r="E58">
            <v>15.506351310833345</v>
          </cell>
        </row>
        <row r="59">
          <cell r="D59">
            <v>40817</v>
          </cell>
          <cell r="E59">
            <v>15.661868365833348</v>
          </cell>
        </row>
        <row r="60">
          <cell r="D60">
            <v>40848</v>
          </cell>
          <cell r="E60">
            <v>15.809223649166681</v>
          </cell>
        </row>
        <row r="61">
          <cell r="D61">
            <v>40878</v>
          </cell>
          <cell r="E61">
            <v>16.259010192500007</v>
          </cell>
        </row>
        <row r="62">
          <cell r="D62">
            <v>40909</v>
          </cell>
          <cell r="E62">
            <v>16.514244515000009</v>
          </cell>
        </row>
        <row r="63">
          <cell r="D63">
            <v>40940</v>
          </cell>
          <cell r="E63">
            <v>17.04080330750001</v>
          </cell>
        </row>
        <row r="64">
          <cell r="D64">
            <v>40969</v>
          </cell>
          <cell r="E64">
            <v>17.204812495000006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S44"/>
  <sheetViews>
    <sheetView tabSelected="1" zoomScale="85" zoomScaleNormal="85" zoomScaleSheetLayoutView="100" zoomScalePageLayoutView="80" workbookViewId="0"/>
  </sheetViews>
  <sheetFormatPr baseColWidth="10" defaultColWidth="10.85546875" defaultRowHeight="15.75"/>
  <cols>
    <col min="1" max="1" width="1.85546875" style="7" customWidth="1"/>
    <col min="2" max="6" width="10.5703125" style="7" customWidth="1"/>
    <col min="7" max="7" width="13.5703125" style="7" customWidth="1"/>
    <col min="8" max="17" width="10.5703125" style="7" customWidth="1"/>
    <col min="18" max="18" width="5.85546875" style="7" customWidth="1"/>
    <col min="19" max="16384" width="10.85546875" style="7"/>
  </cols>
  <sheetData>
    <row r="1" spans="1:19">
      <c r="A1" s="11" t="s">
        <v>6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3"/>
      <c r="S1" s="9"/>
    </row>
    <row r="2" spans="1:19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15"/>
      <c r="S2" s="9"/>
    </row>
    <row r="3" spans="1:19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15"/>
      <c r="S3" s="9"/>
    </row>
    <row r="4" spans="1:19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16"/>
      <c r="S4" s="9"/>
    </row>
    <row r="5" spans="1:19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16"/>
      <c r="S5" s="9"/>
    </row>
    <row r="6" spans="1:19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16"/>
      <c r="S6" s="9"/>
    </row>
    <row r="7" spans="1:19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16"/>
      <c r="S7" s="9"/>
    </row>
    <row r="8" spans="1:19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16"/>
      <c r="S8" s="9"/>
    </row>
    <row r="9" spans="1:19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16"/>
      <c r="S9" s="9"/>
    </row>
    <row r="10" spans="1:19" ht="18.75">
      <c r="A10" s="14"/>
      <c r="B10" s="151" t="s">
        <v>0</v>
      </c>
      <c r="C10" s="151"/>
      <c r="D10" s="151"/>
      <c r="E10" s="151"/>
      <c r="F10" s="151"/>
      <c r="G10" s="151"/>
      <c r="H10" s="151"/>
      <c r="I10" s="151"/>
      <c r="J10" s="151"/>
      <c r="K10" s="151"/>
      <c r="L10" s="151"/>
      <c r="M10" s="151"/>
      <c r="N10" s="151"/>
      <c r="O10" s="151"/>
      <c r="P10" s="151"/>
      <c r="Q10" s="151"/>
      <c r="R10" s="16"/>
      <c r="S10" s="9"/>
    </row>
    <row r="11" spans="1:19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8"/>
      <c r="R11" s="16"/>
      <c r="S11" s="9"/>
    </row>
    <row r="12" spans="1:19" ht="17.25">
      <c r="A12" s="14"/>
      <c r="B12" s="28" t="s">
        <v>7</v>
      </c>
      <c r="C12" s="3"/>
      <c r="D12" s="3"/>
      <c r="E12" s="36" t="s">
        <v>33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8"/>
      <c r="R12" s="16"/>
      <c r="S12" s="9"/>
    </row>
    <row r="13" spans="1:19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8"/>
      <c r="R13" s="16"/>
      <c r="S13" s="9"/>
    </row>
    <row r="14" spans="1:19" ht="16.5" customHeight="1">
      <c r="A14" s="14"/>
      <c r="B14" s="28" t="s">
        <v>5</v>
      </c>
      <c r="C14" s="106"/>
      <c r="G14" s="28" t="s">
        <v>99</v>
      </c>
      <c r="H14" s="34"/>
      <c r="K14" s="102"/>
      <c r="L14" s="32" t="s">
        <v>4</v>
      </c>
      <c r="M14" s="29"/>
      <c r="N14" s="29"/>
      <c r="P14" s="29"/>
      <c r="Q14" s="29"/>
      <c r="R14" s="16"/>
      <c r="S14" s="9"/>
    </row>
    <row r="15" spans="1:19" ht="16.5" customHeight="1">
      <c r="A15" s="14"/>
      <c r="C15" s="102" t="s">
        <v>34</v>
      </c>
      <c r="H15" s="102" t="s">
        <v>53</v>
      </c>
      <c r="K15" s="102"/>
      <c r="L15" s="32"/>
      <c r="M15" s="102" t="s">
        <v>53</v>
      </c>
      <c r="N15" s="29"/>
      <c r="O15" s="32"/>
      <c r="P15" s="32"/>
      <c r="Q15" s="32"/>
      <c r="R15" s="16"/>
      <c r="S15" s="9"/>
    </row>
    <row r="16" spans="1:19" ht="16.5" customHeight="1">
      <c r="A16" s="14"/>
      <c r="C16" s="102" t="s">
        <v>120</v>
      </c>
      <c r="H16" s="102" t="s">
        <v>35</v>
      </c>
      <c r="K16" s="102"/>
      <c r="M16" s="102" t="s">
        <v>35</v>
      </c>
      <c r="N16" s="29"/>
      <c r="O16" s="32"/>
      <c r="Q16" s="32"/>
      <c r="R16" s="16"/>
      <c r="S16" s="9"/>
    </row>
    <row r="17" spans="1:19" ht="16.5" customHeight="1">
      <c r="A17" s="14"/>
      <c r="C17" s="102" t="s">
        <v>89</v>
      </c>
      <c r="H17" s="102" t="s">
        <v>36</v>
      </c>
      <c r="K17" s="102"/>
      <c r="M17" s="102" t="s">
        <v>36</v>
      </c>
      <c r="N17" s="29"/>
      <c r="P17" s="29"/>
      <c r="Q17" s="29"/>
      <c r="R17" s="16"/>
      <c r="S17" s="9"/>
    </row>
    <row r="18" spans="1:19" ht="16.5" customHeight="1">
      <c r="A18" s="14"/>
      <c r="C18" s="102" t="s">
        <v>121</v>
      </c>
      <c r="H18" s="102" t="s">
        <v>100</v>
      </c>
      <c r="K18" s="102"/>
      <c r="M18" s="102" t="s">
        <v>40</v>
      </c>
      <c r="N18" s="29"/>
      <c r="P18" s="29"/>
      <c r="Q18" s="29"/>
      <c r="R18" s="16"/>
      <c r="S18" s="9"/>
    </row>
    <row r="19" spans="1:19" ht="16.5" customHeight="1">
      <c r="A19" s="14"/>
      <c r="C19" s="102" t="s">
        <v>90</v>
      </c>
      <c r="H19" s="102" t="s">
        <v>78</v>
      </c>
      <c r="K19" s="102"/>
      <c r="M19" s="102" t="s">
        <v>101</v>
      </c>
      <c r="N19" s="29"/>
      <c r="P19" s="29"/>
      <c r="Q19" s="29"/>
      <c r="R19" s="16"/>
      <c r="S19" s="9"/>
    </row>
    <row r="20" spans="1:19" ht="16.5" customHeight="1">
      <c r="A20" s="14"/>
      <c r="C20" s="102" t="s">
        <v>91</v>
      </c>
      <c r="G20" s="32"/>
      <c r="H20" s="102" t="s">
        <v>101</v>
      </c>
      <c r="I20" s="33"/>
      <c r="K20" s="102"/>
      <c r="M20" s="102" t="s">
        <v>95</v>
      </c>
      <c r="N20" s="29"/>
      <c r="P20" s="29"/>
      <c r="Q20" s="29"/>
      <c r="R20" s="16"/>
      <c r="S20" s="9"/>
    </row>
    <row r="21" spans="1:19" ht="16.5" customHeight="1">
      <c r="A21" s="14"/>
      <c r="C21" s="102" t="s">
        <v>92</v>
      </c>
      <c r="G21" s="32"/>
      <c r="H21" s="102" t="s">
        <v>95</v>
      </c>
      <c r="I21" s="33"/>
      <c r="K21" s="102"/>
      <c r="M21" s="102" t="s">
        <v>96</v>
      </c>
      <c r="N21" s="29"/>
      <c r="P21" s="29"/>
      <c r="Q21" s="29"/>
      <c r="R21" s="16"/>
      <c r="S21" s="9"/>
    </row>
    <row r="22" spans="1:19" ht="16.5" customHeight="1">
      <c r="A22" s="14"/>
      <c r="C22" s="102" t="s">
        <v>94</v>
      </c>
      <c r="G22" s="32"/>
      <c r="H22" s="102" t="s">
        <v>96</v>
      </c>
      <c r="I22" s="33"/>
      <c r="K22" s="102"/>
      <c r="L22" s="36"/>
      <c r="M22" s="102" t="s">
        <v>97</v>
      </c>
      <c r="N22" s="29"/>
      <c r="P22" s="29"/>
      <c r="Q22" s="29"/>
      <c r="R22" s="16"/>
      <c r="S22" s="9"/>
    </row>
    <row r="23" spans="1:19" ht="16.5" customHeight="1">
      <c r="A23" s="14"/>
      <c r="C23" s="102" t="s">
        <v>93</v>
      </c>
      <c r="H23" s="102" t="s">
        <v>97</v>
      </c>
      <c r="I23" s="33"/>
      <c r="K23" s="102"/>
      <c r="L23" s="36"/>
      <c r="M23" s="29"/>
      <c r="N23" s="29"/>
      <c r="P23" s="29"/>
      <c r="Q23" s="29"/>
      <c r="R23" s="16"/>
      <c r="S23" s="9"/>
    </row>
    <row r="24" spans="1:19" ht="16.5" customHeight="1">
      <c r="A24" s="14"/>
      <c r="C24" s="102" t="s">
        <v>95</v>
      </c>
      <c r="H24" s="102" t="s">
        <v>102</v>
      </c>
      <c r="I24" s="36"/>
      <c r="K24" s="102"/>
      <c r="L24" s="35"/>
      <c r="M24" s="36"/>
      <c r="N24" s="29"/>
      <c r="P24" s="29"/>
      <c r="Q24" s="29"/>
      <c r="R24" s="16"/>
      <c r="S24" s="9"/>
    </row>
    <row r="25" spans="1:19" ht="16.5" customHeight="1">
      <c r="A25" s="14"/>
      <c r="C25" s="102" t="s">
        <v>96</v>
      </c>
      <c r="H25" s="102" t="s">
        <v>103</v>
      </c>
      <c r="I25" s="36"/>
      <c r="K25" s="102"/>
      <c r="L25" s="35"/>
      <c r="M25" s="36"/>
      <c r="N25" s="29"/>
      <c r="P25" s="29"/>
      <c r="Q25" s="29"/>
      <c r="R25" s="16"/>
      <c r="S25" s="9"/>
    </row>
    <row r="26" spans="1:19" ht="16.5" customHeight="1">
      <c r="A26" s="14"/>
      <c r="C26" s="102" t="s">
        <v>97</v>
      </c>
      <c r="H26" s="102" t="s">
        <v>104</v>
      </c>
      <c r="I26" s="36"/>
      <c r="K26" s="102"/>
      <c r="L26" s="35"/>
      <c r="M26" s="36"/>
      <c r="N26" s="29"/>
      <c r="P26" s="29"/>
      <c r="Q26" s="29"/>
      <c r="R26" s="16"/>
      <c r="S26" s="9"/>
    </row>
    <row r="27" spans="1:19" ht="16.5" customHeight="1">
      <c r="A27" s="14"/>
      <c r="C27" s="102" t="s">
        <v>79</v>
      </c>
      <c r="G27" s="102"/>
      <c r="H27" s="102" t="s">
        <v>105</v>
      </c>
      <c r="I27" s="9"/>
      <c r="K27" s="102"/>
      <c r="L27" s="1"/>
      <c r="M27" s="9"/>
      <c r="N27" s="26"/>
      <c r="P27" s="26"/>
      <c r="Q27" s="26"/>
      <c r="R27" s="16"/>
      <c r="S27" s="9"/>
    </row>
    <row r="28" spans="1:19" ht="16.5" customHeight="1">
      <c r="A28" s="14"/>
      <c r="C28" s="102" t="s">
        <v>80</v>
      </c>
      <c r="E28" s="30"/>
      <c r="G28" s="102"/>
      <c r="H28" s="102" t="s">
        <v>130</v>
      </c>
      <c r="I28" s="9"/>
      <c r="K28" s="102"/>
      <c r="L28" s="1"/>
      <c r="N28" s="26"/>
      <c r="P28" s="26"/>
      <c r="Q28" s="26"/>
      <c r="R28" s="16"/>
      <c r="S28" s="9"/>
    </row>
    <row r="29" spans="1:19" ht="16.5" customHeight="1">
      <c r="A29" s="14"/>
      <c r="C29" s="102" t="s">
        <v>98</v>
      </c>
      <c r="D29" s="32"/>
      <c r="H29" s="102" t="s">
        <v>138</v>
      </c>
      <c r="I29" s="9"/>
      <c r="K29" s="102"/>
      <c r="L29" s="1"/>
      <c r="N29" s="26"/>
      <c r="P29" s="26"/>
      <c r="Q29" s="26"/>
      <c r="R29" s="16"/>
      <c r="S29" s="9"/>
    </row>
    <row r="30" spans="1:19" ht="16.5" customHeight="1">
      <c r="A30" s="14"/>
      <c r="C30" s="102" t="s">
        <v>123</v>
      </c>
      <c r="E30" s="33"/>
      <c r="G30" s="102"/>
      <c r="H30" s="102" t="s">
        <v>114</v>
      </c>
      <c r="I30" s="9"/>
      <c r="K30" s="102"/>
      <c r="L30" s="1"/>
      <c r="N30" s="26"/>
      <c r="P30" s="26"/>
      <c r="Q30" s="26"/>
      <c r="R30" s="16"/>
      <c r="S30" s="9"/>
    </row>
    <row r="31" spans="1:19" ht="16.5" customHeight="1">
      <c r="A31" s="14"/>
      <c r="C31" s="102" t="s">
        <v>126</v>
      </c>
      <c r="G31" s="102"/>
      <c r="H31" s="102" t="s">
        <v>117</v>
      </c>
      <c r="I31" s="9"/>
      <c r="K31" s="102"/>
      <c r="L31" s="1"/>
      <c r="N31" s="26"/>
      <c r="P31" s="26"/>
      <c r="Q31" s="26"/>
      <c r="R31" s="16"/>
      <c r="S31" s="9"/>
    </row>
    <row r="32" spans="1:19" ht="16.5" customHeight="1">
      <c r="A32" s="14"/>
      <c r="C32" s="102" t="s">
        <v>127</v>
      </c>
      <c r="G32" s="102"/>
      <c r="H32" s="102" t="s">
        <v>106</v>
      </c>
      <c r="I32" s="9"/>
      <c r="K32" s="102"/>
      <c r="L32" s="1"/>
      <c r="N32" s="26"/>
      <c r="P32" s="26"/>
      <c r="Q32" s="26"/>
      <c r="R32" s="16"/>
      <c r="S32" s="9"/>
    </row>
    <row r="33" spans="1:19" s="109" customFormat="1" ht="16.5" customHeight="1">
      <c r="A33" s="115"/>
      <c r="C33" s="102" t="s">
        <v>129</v>
      </c>
      <c r="G33" s="102"/>
      <c r="H33" s="102" t="s">
        <v>107</v>
      </c>
      <c r="I33" s="139"/>
      <c r="K33" s="102"/>
      <c r="L33" s="1"/>
      <c r="N33" s="26"/>
      <c r="P33" s="26"/>
      <c r="Q33" s="26"/>
      <c r="R33" s="117"/>
      <c r="S33" s="139"/>
    </row>
    <row r="34" spans="1:19" s="109" customFormat="1" ht="16.5" customHeight="1">
      <c r="A34" s="115"/>
      <c r="C34" s="102" t="s">
        <v>136</v>
      </c>
      <c r="H34" s="102" t="s">
        <v>108</v>
      </c>
      <c r="I34" s="139"/>
      <c r="K34" s="102"/>
      <c r="L34" s="1"/>
      <c r="N34" s="26"/>
      <c r="P34" s="26"/>
      <c r="Q34" s="26"/>
      <c r="R34" s="117"/>
      <c r="S34" s="139"/>
    </row>
    <row r="35" spans="1:19" ht="16.5" customHeight="1">
      <c r="A35" s="14"/>
      <c r="E35" s="33"/>
      <c r="H35" s="9"/>
      <c r="I35" s="9"/>
      <c r="K35" s="102"/>
      <c r="L35" s="1"/>
      <c r="N35" s="26"/>
      <c r="P35" s="26"/>
      <c r="Q35" s="26"/>
      <c r="R35" s="16"/>
      <c r="S35" s="9"/>
    </row>
    <row r="36" spans="1:19" ht="16.5" customHeight="1">
      <c r="A36" s="14"/>
      <c r="D36" s="36"/>
      <c r="E36" s="33"/>
      <c r="H36" s="9"/>
      <c r="I36" s="9"/>
      <c r="K36" s="102"/>
      <c r="L36" s="1"/>
      <c r="N36" s="26"/>
      <c r="P36" s="26"/>
      <c r="Q36" s="26"/>
      <c r="R36" s="16"/>
      <c r="S36" s="9"/>
    </row>
    <row r="37" spans="1:19" ht="16.5" customHeight="1">
      <c r="A37" s="14"/>
      <c r="D37" s="36"/>
      <c r="E37" s="33"/>
      <c r="H37" s="9"/>
      <c r="I37" s="9"/>
      <c r="K37" s="102"/>
      <c r="L37" s="26"/>
      <c r="N37" s="26"/>
      <c r="P37" s="26"/>
      <c r="Q37" s="26"/>
      <c r="R37" s="16"/>
      <c r="S37" s="9"/>
    </row>
    <row r="38" spans="1:19" ht="16.5" customHeight="1">
      <c r="A38" s="14"/>
      <c r="D38" s="36"/>
      <c r="E38" s="33"/>
      <c r="H38" s="9"/>
      <c r="I38" s="9"/>
      <c r="K38" s="102"/>
      <c r="L38" s="36"/>
      <c r="N38" s="26"/>
      <c r="P38" s="26"/>
      <c r="Q38" s="26"/>
      <c r="R38" s="16"/>
      <c r="S38" s="9"/>
    </row>
    <row r="39" spans="1:19" ht="16.5" customHeight="1">
      <c r="A39" s="14"/>
      <c r="D39" s="36"/>
      <c r="E39" s="33"/>
      <c r="H39" s="9"/>
      <c r="I39" s="9"/>
      <c r="J39" s="102"/>
      <c r="K39" s="102"/>
      <c r="L39" s="1"/>
      <c r="M39" s="9"/>
      <c r="N39" s="26"/>
      <c r="P39" s="26"/>
      <c r="Q39" s="26"/>
      <c r="R39" s="16"/>
      <c r="S39" s="9"/>
    </row>
    <row r="40" spans="1:19" ht="16.5" customHeight="1">
      <c r="A40" s="14"/>
      <c r="D40" s="36"/>
      <c r="E40" s="90"/>
      <c r="H40" s="9"/>
      <c r="K40" s="102"/>
      <c r="L40" s="1"/>
      <c r="M40" s="9"/>
      <c r="N40" s="26"/>
      <c r="P40" s="26"/>
      <c r="Q40" s="26"/>
      <c r="R40" s="16"/>
      <c r="S40" s="9"/>
    </row>
    <row r="41" spans="1:19" ht="16.5" customHeight="1">
      <c r="A41" s="14"/>
      <c r="D41" s="32"/>
      <c r="E41" s="90"/>
      <c r="H41" s="9"/>
      <c r="I41" s="9"/>
      <c r="K41" s="102"/>
      <c r="L41" s="1"/>
      <c r="M41" s="9"/>
      <c r="N41" s="26"/>
      <c r="P41" s="26"/>
      <c r="Q41" s="26"/>
      <c r="R41" s="16"/>
      <c r="S41" s="9"/>
    </row>
    <row r="42" spans="1:19" ht="17.25">
      <c r="A42" s="14"/>
      <c r="D42" s="32"/>
      <c r="E42" s="30"/>
      <c r="H42" s="9"/>
      <c r="I42" s="4"/>
      <c r="K42" s="102"/>
      <c r="L42" s="27"/>
      <c r="M42" s="27"/>
      <c r="N42" s="27"/>
      <c r="P42" s="27"/>
      <c r="Q42" s="27"/>
      <c r="R42" s="16"/>
      <c r="S42" s="9"/>
    </row>
    <row r="43" spans="1:19" ht="17.25">
      <c r="A43" s="14"/>
      <c r="D43" s="32"/>
      <c r="E43" s="30"/>
      <c r="H43" s="9"/>
      <c r="I43" s="4"/>
      <c r="K43" s="102"/>
      <c r="L43" s="27"/>
      <c r="M43" s="27"/>
      <c r="N43" s="27"/>
      <c r="P43" s="27"/>
      <c r="Q43" s="27"/>
      <c r="R43" s="16"/>
      <c r="S43" s="9"/>
    </row>
    <row r="44" spans="1:19">
      <c r="A44" s="17"/>
      <c r="B44" s="18" t="s">
        <v>23</v>
      </c>
      <c r="C44" s="18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9"/>
    </row>
  </sheetData>
  <mergeCells count="1">
    <mergeCell ref="B10:Q10"/>
  </mergeCells>
  <phoneticPr fontId="10" type="noConversion"/>
  <hyperlinks>
    <hyperlink ref="C15" location="'Resumen exportaciones totales'!A1" display="Resumen exportaciones"/>
    <hyperlink ref="E12" location="'Comparativa balanza países'!A1" display="Comparativa balanza cuenta corriente países seleccionados"/>
    <hyperlink ref="C17" location="'País de destino con Reducción'!A1" display="País de destino con reducción"/>
    <hyperlink ref="C19" location="'Por país de destino con Aumento'!A1" display="País de destino con aumento"/>
    <hyperlink ref="C20" location="'Resumen expo pais destino'!A1" display="Resumen país de destino"/>
    <hyperlink ref="C21" location="'Expo pais destino primarios'!A1" display="País de destino bienes primarios"/>
    <hyperlink ref="C22" location="'Expo pais destino manufacturas'!A1" display="Manufacturas basadas rec naturales"/>
    <hyperlink ref="C23" location="'Expo pais destino rec naturales'!A1" display="Manufacturas basadas rec naturales"/>
    <hyperlink ref="C24" location="'Expo pais destino baja tek'!A1" display="Manufacturas de baja tecnología"/>
    <hyperlink ref="C25" location="'Expo pais destino media tek'!A1" display="Manufacturas de tecnología media"/>
    <hyperlink ref="C26" location="'Expo pais destino alta tek'!A1" display="Manufacturas de baja tecnología"/>
    <hyperlink ref="C27" location="'Resumen exportaciones aduana'!A1" display="Exportaciones por aduana de salida"/>
    <hyperlink ref="C28" location="'Resumen actividades economicas'!A1" display="Exportaciones por aduana de salida"/>
    <hyperlink ref="C29" location="'Resumen subpartidas'!A1" display="Exportaciones por actividad económica"/>
    <hyperlink ref="H15" location="'Histórico exportaciones'!A1" display="Exportaciones por subpartidas"/>
    <hyperlink ref="H16" location="'Histórico expo tradicional'!A1" display="Exportaciones tradicionales"/>
    <hyperlink ref="H17" location="'Histórico expo no tradicional'!A1" display="Exportaciones no tradicionales"/>
    <hyperlink ref="H18" location="'Histórico expo bienes primarios'!A1" display="Exportaciones de bienes primarios"/>
    <hyperlink ref="H19" location="'Histórico expo manufacturas'!A1" display="Exportaciones de manufacturas"/>
    <hyperlink ref="H20" location="'Histórico basadas rescursos nat'!A1" display="Manufacturas basadas en rec naturales"/>
    <hyperlink ref="H21" location="'Histórico manufacturas baja tek'!A1" display="Manufacturas de baja tecnología"/>
    <hyperlink ref="H22" location="'Histórico manufacturas medi tek'!A1" display="Manufacturas de tecnología media"/>
    <hyperlink ref="H23" location="'Histórico manufacturas alta tek'!A1" display="Manufacturas de alta tecnología"/>
    <hyperlink ref="H24" location="'Histórico otras transacciones'!A1" display="Otras transacciones"/>
    <hyperlink ref="H25" location="'Histórico exportaciones EEUU'!A1" display="Exportaciones a EEUU"/>
    <hyperlink ref="H29" location="'Histórico expo Panamá'!A1" display="Exportaciones a Panamá"/>
    <hyperlink ref="H32" location="'Histórico productos químicos'!A1" display="Productos químicos"/>
    <hyperlink ref="H31" location="'Histórico equipos_transporte'!A1" display="Equipos de transporte"/>
    <hyperlink ref="M15" location="'% exportaciones totales'!A1" display="Productos de caucho y plástico"/>
    <hyperlink ref="M16" location="'% exportaciones tradicionales'!A1" display="Exportaciones totales"/>
    <hyperlink ref="M17" location="'% exportaciones notradicionales'!A1" display="Exportaciones no tradicionales"/>
    <hyperlink ref="M18" location="'% expo bienes primarios'!A1" display="Exportaciones bienes primarios"/>
    <hyperlink ref="M19" location="'% expo rec naturales'!A1" display="Manufacturas basadas en rec naturales"/>
    <hyperlink ref="M20" location="'% expo baja tek'!A1" display="Manufacturas de baja tecnología"/>
    <hyperlink ref="M21" location="'% expo tek media'!A1" display="Manufacturas de tecnología media"/>
    <hyperlink ref="M22" location="'% expo tek alta'!A1" display="Manufacturas de alta tecnología"/>
    <hyperlink ref="H27" location="'Histórico expo Venezuela'!A1" display="Exportaciones a Venezuela"/>
    <hyperlink ref="H26" location="'Histórico expo Ecuador'!A1" display="Exportaciones a Ecuador"/>
    <hyperlink ref="H30" location="'Histórico agricultura'!A1" display="Agricultura"/>
    <hyperlink ref="H33" location="'Histórico alimentos'!A1" display="Alimentos y bebidas"/>
    <hyperlink ref="H34" location="'Histórico textiles'!A1" display="Textiles"/>
    <hyperlink ref="C16" location="'Principales paises'!A1" display="Principales países de destino"/>
    <hyperlink ref="C18" location="Centroamérica!A1" display="Exportaciones hacia Centroamérica"/>
    <hyperlink ref="C30" location="'Productos hacia EEUU'!A1" display="Principales productos hacia EEUU"/>
    <hyperlink ref="C31:C32" location="'Productos hacia EEUU'!A1" display="Principales productos hacia EEUU"/>
    <hyperlink ref="C31" location="'Productos hacia Ecuador'!A1" display="Principales productos hacia Ecuador"/>
    <hyperlink ref="C32" location="'Productos hacia Venezuela'!A1" display="Principales productos hacia Venezuela"/>
    <hyperlink ref="C34" location="'Productos hacia Panamá'!A1" display="Principales productos hacia Panamá"/>
    <hyperlink ref="C33" location="'Productos hacia Perú'!A1" display="Principales productos hacia Perú"/>
    <hyperlink ref="H28" location="'Histórico expo Perú'!A1" display="Exportaciones a Perú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2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5"/>
  <sheetViews>
    <sheetView view="pageBreakPreview" zoomScaleSheetLayoutView="100" workbookViewId="0">
      <selection sqref="A1:XFD1048576"/>
    </sheetView>
  </sheetViews>
  <sheetFormatPr baseColWidth="10" defaultColWidth="10.85546875" defaultRowHeight="15.7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>
      <c r="A1" s="112"/>
      <c r="B1" s="113"/>
      <c r="C1" s="113"/>
      <c r="D1" s="113"/>
      <c r="E1" s="113"/>
      <c r="F1" s="113"/>
      <c r="G1" s="121"/>
      <c r="H1" s="113"/>
      <c r="I1" s="113"/>
      <c r="J1" s="114"/>
      <c r="K1" s="120"/>
      <c r="L1" s="107"/>
      <c r="M1" s="107"/>
    </row>
    <row r="2" spans="1:13">
      <c r="A2" s="115"/>
      <c r="B2" s="110"/>
      <c r="C2" s="110"/>
      <c r="D2" s="110"/>
      <c r="E2" s="110"/>
      <c r="F2" s="110"/>
      <c r="G2" s="111"/>
      <c r="H2" s="110"/>
      <c r="I2" s="110"/>
      <c r="J2" s="116"/>
      <c r="K2" s="120"/>
      <c r="L2" s="107"/>
      <c r="M2" s="107"/>
    </row>
    <row r="3" spans="1:13">
      <c r="A3" s="115"/>
      <c r="B3" s="110"/>
      <c r="C3" s="110"/>
      <c r="D3" s="110"/>
      <c r="E3" s="110"/>
      <c r="F3" s="110"/>
      <c r="G3" s="111"/>
      <c r="H3" s="110"/>
      <c r="I3" s="110"/>
      <c r="J3" s="116"/>
      <c r="K3" s="120"/>
      <c r="L3" s="107"/>
      <c r="M3" s="107"/>
    </row>
    <row r="4" spans="1:13">
      <c r="A4" s="115"/>
      <c r="B4" s="110"/>
      <c r="C4" s="110"/>
      <c r="D4" s="110"/>
      <c r="E4" s="110"/>
      <c r="F4" s="110"/>
      <c r="G4" s="111"/>
      <c r="H4" s="110"/>
      <c r="I4" s="110"/>
      <c r="J4" s="117"/>
      <c r="K4" s="107"/>
      <c r="L4" s="107"/>
      <c r="M4" s="107"/>
    </row>
    <row r="5" spans="1:13">
      <c r="A5" s="115"/>
      <c r="B5" s="110"/>
      <c r="C5" s="110"/>
      <c r="D5" s="110"/>
      <c r="E5" s="110"/>
      <c r="F5" s="110"/>
      <c r="G5" s="110"/>
      <c r="H5" s="110"/>
      <c r="I5" s="110"/>
      <c r="J5" s="117"/>
      <c r="K5" s="107"/>
      <c r="L5" s="107"/>
      <c r="M5" s="107"/>
    </row>
    <row r="6" spans="1:13">
      <c r="A6" s="115"/>
      <c r="B6" s="110"/>
      <c r="C6" s="110"/>
      <c r="D6" s="110"/>
      <c r="E6" s="110"/>
      <c r="F6" s="110"/>
      <c r="G6" s="110"/>
      <c r="H6" s="110"/>
      <c r="I6" s="110"/>
      <c r="J6" s="117"/>
      <c r="K6" s="107"/>
      <c r="L6" s="107"/>
      <c r="M6" s="107"/>
    </row>
    <row r="7" spans="1:13">
      <c r="A7" s="115"/>
      <c r="B7" s="110"/>
      <c r="C7" s="152"/>
      <c r="D7" s="152"/>
      <c r="E7" s="152"/>
      <c r="F7" s="152"/>
      <c r="G7" s="152"/>
      <c r="H7" s="152"/>
      <c r="I7" s="152"/>
      <c r="J7" s="117"/>
      <c r="K7" s="107"/>
      <c r="L7" s="107"/>
      <c r="M7" s="107"/>
    </row>
    <row r="8" spans="1:13">
      <c r="A8" s="115"/>
      <c r="B8" s="152" t="s">
        <v>31</v>
      </c>
      <c r="C8" s="152"/>
      <c r="D8" s="152"/>
      <c r="E8" s="152"/>
      <c r="F8" s="152"/>
      <c r="G8" s="152"/>
      <c r="H8" s="152"/>
      <c r="I8" s="130"/>
      <c r="J8" s="117"/>
      <c r="K8" s="107"/>
      <c r="L8" s="107"/>
      <c r="M8" s="107"/>
    </row>
    <row r="9" spans="1:13" ht="15.75" customHeight="1">
      <c r="A9" s="115"/>
      <c r="B9" s="152" t="s">
        <v>32</v>
      </c>
      <c r="C9" s="152"/>
      <c r="D9" s="152"/>
      <c r="E9" s="152"/>
      <c r="F9" s="152"/>
      <c r="G9" s="152"/>
      <c r="H9" s="152"/>
      <c r="I9" s="126"/>
      <c r="J9" s="117"/>
      <c r="K9" s="107"/>
      <c r="L9" s="107"/>
      <c r="M9" s="107"/>
    </row>
    <row r="10" spans="1:13">
      <c r="A10" s="115"/>
      <c r="B10" s="131"/>
      <c r="C10" s="132"/>
      <c r="D10" s="132"/>
      <c r="E10" s="132"/>
      <c r="F10" s="132"/>
      <c r="G10" s="132"/>
      <c r="H10" s="132"/>
      <c r="I10" s="132"/>
      <c r="J10" s="117"/>
      <c r="K10" s="107"/>
      <c r="L10" s="107"/>
      <c r="M10" s="108"/>
    </row>
    <row r="11" spans="1:13" ht="12" customHeight="1">
      <c r="A11" s="115"/>
      <c r="B11" s="139"/>
      <c r="C11" s="141"/>
      <c r="D11" s="141"/>
      <c r="E11" s="141"/>
      <c r="F11" s="141"/>
      <c r="G11" s="141"/>
      <c r="H11" s="141"/>
      <c r="I11" s="141"/>
      <c r="J11" s="117"/>
      <c r="K11" s="107"/>
      <c r="L11" s="107"/>
      <c r="M11" s="107"/>
    </row>
    <row r="12" spans="1:13">
      <c r="A12" s="115"/>
      <c r="B12" s="139"/>
      <c r="C12" s="138"/>
      <c r="D12" s="138"/>
      <c r="E12" s="138"/>
      <c r="F12" s="138"/>
      <c r="G12" s="138"/>
      <c r="H12" s="138"/>
      <c r="I12" s="142"/>
      <c r="J12" s="117"/>
      <c r="K12" s="107"/>
      <c r="L12" s="107"/>
      <c r="M12" s="107"/>
    </row>
    <row r="13" spans="1:13">
      <c r="A13" s="115"/>
      <c r="B13" s="139" t="s">
        <v>118</v>
      </c>
      <c r="C13" s="138"/>
      <c r="D13" s="138"/>
      <c r="E13" s="138"/>
      <c r="F13" s="138"/>
      <c r="G13" s="138"/>
      <c r="H13" s="138"/>
      <c r="I13" s="142"/>
      <c r="J13" s="117"/>
      <c r="K13" s="107"/>
      <c r="L13" s="119"/>
      <c r="M13" s="122"/>
    </row>
    <row r="14" spans="1:13">
      <c r="A14" s="115"/>
      <c r="B14" s="139"/>
      <c r="C14" s="138"/>
      <c r="D14" s="138"/>
      <c r="E14" s="138"/>
      <c r="F14" s="138"/>
      <c r="G14" s="138"/>
      <c r="H14" s="138"/>
      <c r="I14" s="142"/>
      <c r="J14" s="117"/>
      <c r="K14" s="107"/>
      <c r="L14" s="119"/>
      <c r="M14" s="122"/>
    </row>
    <row r="15" spans="1:13">
      <c r="A15" s="115"/>
      <c r="B15" s="139"/>
      <c r="C15" s="138"/>
      <c r="D15" s="138"/>
      <c r="E15" s="138"/>
      <c r="F15" s="138"/>
      <c r="G15" s="138"/>
      <c r="H15" s="138"/>
      <c r="I15" s="142"/>
      <c r="J15" s="117"/>
      <c r="K15" s="107"/>
      <c r="L15" s="107"/>
      <c r="M15" s="107"/>
    </row>
    <row r="16" spans="1:13">
      <c r="A16" s="115"/>
      <c r="B16" s="139"/>
      <c r="C16" s="138"/>
      <c r="D16" s="138"/>
      <c r="E16" s="138"/>
      <c r="F16" s="138"/>
      <c r="G16" s="138"/>
      <c r="H16" s="138"/>
      <c r="I16" s="142"/>
      <c r="J16" s="117"/>
      <c r="K16" s="107"/>
      <c r="L16" s="107"/>
      <c r="M16" s="107"/>
    </row>
    <row r="17" spans="1:12">
      <c r="A17" s="115"/>
      <c r="B17" s="139"/>
      <c r="C17" s="138"/>
      <c r="D17" s="138"/>
      <c r="E17" s="138"/>
      <c r="F17" s="138"/>
      <c r="G17" s="138"/>
      <c r="H17" s="138"/>
      <c r="I17" s="142"/>
      <c r="J17" s="117"/>
      <c r="K17" s="107"/>
      <c r="L17" s="107"/>
    </row>
    <row r="18" spans="1:12">
      <c r="A18" s="115"/>
      <c r="B18" s="139"/>
      <c r="C18" s="138"/>
      <c r="D18" s="138"/>
      <c r="E18" s="138"/>
      <c r="F18" s="138"/>
      <c r="G18" s="138"/>
      <c r="H18" s="138"/>
      <c r="I18" s="142"/>
      <c r="J18" s="117"/>
      <c r="K18" s="107"/>
      <c r="L18" s="107"/>
    </row>
    <row r="19" spans="1:12">
      <c r="A19" s="115"/>
      <c r="B19" s="139"/>
      <c r="C19" s="138"/>
      <c r="D19" s="138"/>
      <c r="E19" s="138"/>
      <c r="F19" s="138"/>
      <c r="G19" s="138"/>
      <c r="H19" s="138"/>
      <c r="I19" s="142"/>
      <c r="J19" s="117"/>
      <c r="K19" s="107"/>
      <c r="L19" s="107"/>
    </row>
    <row r="20" spans="1:12">
      <c r="A20" s="115"/>
      <c r="B20" s="139"/>
      <c r="C20" s="138"/>
      <c r="D20" s="138"/>
      <c r="E20" s="138"/>
      <c r="F20" s="138"/>
      <c r="G20" s="138"/>
      <c r="H20" s="138"/>
      <c r="I20" s="142"/>
      <c r="J20" s="117"/>
      <c r="K20" s="107"/>
      <c r="L20" s="107"/>
    </row>
    <row r="21" spans="1:12">
      <c r="A21" s="115"/>
      <c r="B21" s="139"/>
      <c r="C21" s="138"/>
      <c r="D21" s="138"/>
      <c r="E21" s="138"/>
      <c r="F21" s="138"/>
      <c r="G21" s="138"/>
      <c r="H21" s="138"/>
      <c r="I21" s="142"/>
      <c r="J21" s="117"/>
      <c r="K21" s="107"/>
      <c r="L21" s="107"/>
    </row>
    <row r="22" spans="1:12">
      <c r="A22" s="115"/>
      <c r="B22" s="139"/>
      <c r="C22" s="138"/>
      <c r="D22" s="138"/>
      <c r="E22" s="138"/>
      <c r="F22" s="138"/>
      <c r="G22" s="138"/>
      <c r="H22" s="138"/>
      <c r="I22" s="142"/>
      <c r="J22" s="117"/>
      <c r="K22" s="107"/>
      <c r="L22" s="107"/>
    </row>
    <row r="23" spans="1:12">
      <c r="A23" s="115"/>
      <c r="B23" s="139"/>
      <c r="C23" s="138"/>
      <c r="D23" s="138"/>
      <c r="E23" s="138"/>
      <c r="F23" s="138"/>
      <c r="G23" s="138"/>
      <c r="H23" s="138"/>
      <c r="I23" s="142"/>
      <c r="J23" s="117"/>
      <c r="K23" s="107"/>
      <c r="L23" s="107"/>
    </row>
    <row r="24" spans="1:12">
      <c r="A24" s="115"/>
      <c r="B24" s="139"/>
      <c r="C24" s="138"/>
      <c r="D24" s="138"/>
      <c r="E24" s="138"/>
      <c r="F24" s="138"/>
      <c r="G24" s="138"/>
      <c r="H24" s="138"/>
      <c r="I24" s="142"/>
      <c r="J24" s="117"/>
      <c r="K24" s="107"/>
      <c r="L24" s="107"/>
    </row>
    <row r="25" spans="1:12">
      <c r="A25" s="115"/>
      <c r="B25" s="139"/>
      <c r="C25" s="138"/>
      <c r="D25" s="138"/>
      <c r="E25" s="138"/>
      <c r="F25" s="138"/>
      <c r="G25" s="138"/>
      <c r="H25" s="138"/>
      <c r="I25" s="142"/>
      <c r="J25" s="117"/>
      <c r="K25" s="107"/>
      <c r="L25" s="107"/>
    </row>
    <row r="26" spans="1:12" ht="14.25" customHeight="1">
      <c r="A26" s="115"/>
      <c r="B26" s="140"/>
      <c r="C26" s="136"/>
      <c r="D26" s="136"/>
      <c r="E26" s="136"/>
      <c r="F26" s="136"/>
      <c r="G26" s="143"/>
      <c r="H26" s="143"/>
      <c r="I26" s="143"/>
      <c r="J26" s="117"/>
      <c r="K26" s="107"/>
      <c r="L26" s="107"/>
    </row>
    <row r="27" spans="1:12">
      <c r="A27" s="115"/>
      <c r="B27" s="139"/>
      <c r="C27" s="136"/>
      <c r="D27" s="136"/>
      <c r="E27" s="136"/>
      <c r="F27" s="137"/>
      <c r="G27" s="138"/>
      <c r="H27" s="138"/>
      <c r="I27" s="138"/>
      <c r="J27" s="117"/>
      <c r="K27" s="107"/>
      <c r="L27" s="109" t="s">
        <v>112</v>
      </c>
    </row>
    <row r="28" spans="1:12">
      <c r="A28" s="115"/>
      <c r="B28" s="139"/>
      <c r="C28" s="136"/>
      <c r="D28" s="136"/>
      <c r="E28" s="136"/>
      <c r="F28" s="137"/>
      <c r="G28" s="138"/>
      <c r="H28" s="138"/>
      <c r="I28" s="138"/>
      <c r="J28" s="117"/>
      <c r="K28" s="107"/>
      <c r="L28" s="109" t="s">
        <v>112</v>
      </c>
    </row>
    <row r="29" spans="1:12">
      <c r="A29" s="115"/>
      <c r="B29" s="139"/>
      <c r="C29" s="136"/>
      <c r="D29" s="136"/>
      <c r="E29" s="136"/>
      <c r="F29" s="137"/>
      <c r="G29" s="138"/>
      <c r="H29" s="138"/>
      <c r="I29" s="138"/>
      <c r="J29" s="117"/>
      <c r="K29" s="107"/>
      <c r="L29" s="109" t="s">
        <v>112</v>
      </c>
    </row>
    <row r="30" spans="1:12">
      <c r="A30" s="115"/>
      <c r="B30" s="131"/>
      <c r="C30" s="127"/>
      <c r="D30" s="127"/>
      <c r="E30" s="127"/>
      <c r="F30" s="128"/>
      <c r="G30" s="129"/>
      <c r="H30" s="129"/>
      <c r="I30" s="129"/>
      <c r="J30" s="117"/>
      <c r="K30" s="107"/>
      <c r="L30" s="109" t="s">
        <v>112</v>
      </c>
    </row>
    <row r="31" spans="1:12">
      <c r="A31" s="115"/>
      <c r="B31" s="144" t="s">
        <v>148</v>
      </c>
      <c r="C31" s="127"/>
      <c r="D31" s="127"/>
      <c r="E31" s="127"/>
      <c r="F31" s="128"/>
      <c r="G31" s="129"/>
      <c r="H31" s="129"/>
      <c r="I31" s="129"/>
      <c r="J31" s="117"/>
      <c r="K31" s="107"/>
      <c r="L31" s="107"/>
    </row>
    <row r="32" spans="1:12">
      <c r="A32" s="115"/>
      <c r="B32" s="144" t="s">
        <v>140</v>
      </c>
      <c r="C32" s="127"/>
      <c r="D32" s="127"/>
      <c r="E32" s="127"/>
      <c r="F32" s="128"/>
      <c r="G32" s="129"/>
      <c r="H32" s="129"/>
      <c r="I32" s="129"/>
      <c r="J32" s="117"/>
      <c r="K32" s="107"/>
      <c r="L32" s="107"/>
    </row>
    <row r="33" spans="1:12" s="109" customFormat="1">
      <c r="A33" s="115"/>
      <c r="B33" s="144" t="s">
        <v>141</v>
      </c>
      <c r="C33" s="136"/>
      <c r="D33" s="136"/>
      <c r="E33" s="136"/>
      <c r="F33" s="137"/>
      <c r="G33" s="138"/>
      <c r="H33" s="138"/>
      <c r="I33" s="138"/>
      <c r="J33" s="117"/>
      <c r="K33" s="107"/>
      <c r="L33" s="107"/>
    </row>
    <row r="34" spans="1:12">
      <c r="A34" s="115"/>
      <c r="B34" s="144" t="s">
        <v>142</v>
      </c>
      <c r="C34" s="127"/>
      <c r="D34" s="127"/>
      <c r="E34" s="127"/>
      <c r="F34" s="128"/>
      <c r="G34" s="129"/>
      <c r="H34" s="129"/>
      <c r="I34" s="129"/>
      <c r="J34" s="117"/>
      <c r="K34" s="107"/>
      <c r="L34" s="107"/>
    </row>
    <row r="35" spans="1:12">
      <c r="A35" s="118"/>
      <c r="B35" s="133" t="s">
        <v>143</v>
      </c>
      <c r="C35" s="134"/>
      <c r="D35" s="134"/>
      <c r="E35" s="134"/>
      <c r="F35" s="134"/>
      <c r="G35" s="134"/>
      <c r="H35" s="135"/>
      <c r="I35" s="135"/>
      <c r="J35" s="123"/>
      <c r="K35" s="124"/>
      <c r="L35" s="124"/>
    </row>
    <row r="36" spans="1:12">
      <c r="A36" s="107"/>
      <c r="B36" s="119"/>
      <c r="C36" s="119"/>
      <c r="D36" s="119"/>
      <c r="E36" s="119"/>
      <c r="F36" s="125"/>
      <c r="G36" s="125"/>
      <c r="H36" s="124"/>
      <c r="I36" s="124"/>
      <c r="J36" s="124"/>
      <c r="K36" s="124"/>
      <c r="L36" s="124"/>
    </row>
    <row r="37" spans="1:12">
      <c r="A37" s="107"/>
      <c r="B37" s="119"/>
      <c r="C37" s="119"/>
      <c r="D37" s="119"/>
      <c r="E37" s="119"/>
      <c r="F37" s="125"/>
      <c r="G37" s="125"/>
      <c r="H37" s="124"/>
      <c r="I37" s="124"/>
      <c r="J37" s="124"/>
      <c r="K37" s="124"/>
      <c r="L37" s="124"/>
    </row>
    <row r="38" spans="1:12">
      <c r="A38" s="107"/>
      <c r="B38" s="125"/>
      <c r="C38" s="125"/>
      <c r="D38" s="125"/>
      <c r="E38" s="125"/>
      <c r="F38" s="125"/>
      <c r="G38" s="125"/>
      <c r="H38" s="124"/>
      <c r="I38" s="124"/>
      <c r="J38" s="124"/>
      <c r="K38" s="124"/>
      <c r="L38" s="124"/>
    </row>
    <row r="39" spans="1:12">
      <c r="A39" s="107"/>
      <c r="B39" s="125"/>
      <c r="C39" s="125"/>
      <c r="D39" s="125"/>
      <c r="E39" s="125"/>
      <c r="F39" s="125"/>
      <c r="G39" s="125"/>
      <c r="H39" s="124"/>
      <c r="I39" s="124"/>
      <c r="J39" s="124"/>
      <c r="K39" s="124"/>
      <c r="L39" s="124"/>
    </row>
    <row r="40" spans="1:12">
      <c r="A40" s="107"/>
      <c r="B40" s="125"/>
      <c r="C40" s="125"/>
      <c r="D40" s="125"/>
      <c r="E40" s="125"/>
      <c r="F40" s="125"/>
      <c r="G40" s="125"/>
      <c r="H40" s="124"/>
      <c r="I40" s="124"/>
      <c r="J40" s="124"/>
      <c r="K40" s="124"/>
      <c r="L40" s="124"/>
    </row>
    <row r="41" spans="1:12">
      <c r="A41" s="107"/>
      <c r="B41" s="124"/>
      <c r="C41" s="124"/>
      <c r="D41" s="124"/>
      <c r="E41" s="124"/>
      <c r="F41" s="124"/>
      <c r="G41" s="124"/>
      <c r="H41" s="124"/>
      <c r="I41" s="124"/>
      <c r="J41" s="124"/>
      <c r="K41" s="124"/>
      <c r="L41" s="124"/>
    </row>
    <row r="42" spans="1:12">
      <c r="A42" s="107"/>
      <c r="B42" s="124"/>
      <c r="C42" s="124"/>
      <c r="D42" s="124"/>
      <c r="E42" s="124"/>
      <c r="F42" s="124"/>
      <c r="G42" s="124"/>
      <c r="H42" s="124"/>
      <c r="I42" s="124"/>
      <c r="J42" s="124"/>
      <c r="K42" s="124"/>
      <c r="L42" s="124"/>
    </row>
    <row r="43" spans="1:12">
      <c r="A43" s="107"/>
      <c r="B43" s="124"/>
      <c r="C43" s="124"/>
      <c r="D43" s="124"/>
      <c r="E43" s="124"/>
      <c r="F43" s="124"/>
      <c r="G43" s="124"/>
      <c r="H43" s="124"/>
      <c r="I43" s="124"/>
      <c r="J43" s="124"/>
      <c r="K43" s="124"/>
      <c r="L43" s="124"/>
    </row>
    <row r="44" spans="1:12">
      <c r="A44" s="107"/>
      <c r="B44" s="124"/>
      <c r="C44" s="124"/>
      <c r="D44" s="124"/>
      <c r="E44" s="124"/>
      <c r="F44" s="124"/>
      <c r="G44" s="124"/>
      <c r="H44" s="124"/>
      <c r="I44" s="124"/>
      <c r="J44" s="124"/>
      <c r="K44" s="124"/>
      <c r="L44" s="124"/>
    </row>
    <row r="45" spans="1:12">
      <c r="A45" s="107"/>
      <c r="B45" s="124"/>
      <c r="C45" s="124"/>
      <c r="D45" s="124"/>
      <c r="E45" s="124"/>
      <c r="F45" s="124"/>
      <c r="G45" s="124"/>
      <c r="H45" s="124"/>
      <c r="I45" s="124"/>
      <c r="J45" s="124"/>
      <c r="K45" s="124"/>
      <c r="L45" s="124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47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3.42578125" style="7" customWidth="1"/>
    <col min="3" max="4" width="12.7109375" style="7" customWidth="1"/>
    <col min="5" max="5" width="10.42578125" style="7" customWidth="1"/>
    <col min="6" max="6" width="10" style="7" customWidth="1"/>
    <col min="7" max="7" width="8.28515625" style="7" customWidth="1"/>
    <col min="8" max="8" width="8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2" t="s">
        <v>63</v>
      </c>
      <c r="D7" s="152"/>
      <c r="E7" s="152"/>
      <c r="F7" s="152"/>
      <c r="G7" s="152"/>
      <c r="H7" s="152"/>
      <c r="I7" s="152"/>
      <c r="J7" s="152"/>
      <c r="K7" s="16"/>
    </row>
    <row r="8" spans="1:14">
      <c r="A8" s="14"/>
      <c r="B8" s="8"/>
      <c r="C8" s="152" t="s">
        <v>64</v>
      </c>
      <c r="D8" s="152"/>
      <c r="E8" s="152"/>
      <c r="F8" s="152"/>
      <c r="G8" s="152"/>
      <c r="H8" s="152"/>
      <c r="I8" s="152"/>
      <c r="J8" s="152"/>
      <c r="K8" s="16"/>
    </row>
    <row r="9" spans="1:14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>
      <c r="A10" s="14"/>
      <c r="B10" s="9"/>
      <c r="C10" s="154" t="s">
        <v>145</v>
      </c>
      <c r="D10" s="154"/>
      <c r="E10" s="153" t="s">
        <v>132</v>
      </c>
      <c r="F10" s="153" t="s">
        <v>131</v>
      </c>
      <c r="G10" s="154" t="s">
        <v>146</v>
      </c>
      <c r="H10" s="154"/>
      <c r="I10" s="153" t="s">
        <v>132</v>
      </c>
      <c r="J10" s="153" t="s">
        <v>131</v>
      </c>
      <c r="K10" s="16"/>
    </row>
    <row r="11" spans="1:14">
      <c r="A11" s="14"/>
      <c r="B11" s="9"/>
      <c r="C11" s="37">
        <v>2011</v>
      </c>
      <c r="D11" s="37">
        <v>2012</v>
      </c>
      <c r="E11" s="153"/>
      <c r="F11" s="153"/>
      <c r="G11" s="40">
        <v>2011</v>
      </c>
      <c r="H11" s="40">
        <v>2012</v>
      </c>
      <c r="I11" s="153"/>
      <c r="J11" s="153"/>
      <c r="K11" s="16"/>
      <c r="N11" s="2"/>
    </row>
    <row r="12" spans="1:14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>
      <c r="A13" s="14"/>
      <c r="B13" s="10" t="s">
        <v>26</v>
      </c>
      <c r="C13" s="23">
        <v>863.76491662999888</v>
      </c>
      <c r="D13" s="23">
        <v>965.06826299999989</v>
      </c>
      <c r="E13" s="25">
        <v>11.728115418861718</v>
      </c>
      <c r="F13" s="23">
        <v>100</v>
      </c>
      <c r="G13" s="23">
        <v>386.7180398399986</v>
      </c>
      <c r="H13" s="23">
        <v>426.06410700000004</v>
      </c>
      <c r="I13" s="25">
        <v>10.174355242460509</v>
      </c>
      <c r="J13" s="23">
        <v>100</v>
      </c>
      <c r="K13" s="16"/>
    </row>
    <row r="14" spans="1:14">
      <c r="A14" s="14"/>
      <c r="B14" s="9" t="s">
        <v>24</v>
      </c>
      <c r="C14" s="21">
        <v>112.25485063000002</v>
      </c>
      <c r="D14" s="23">
        <v>96.936081000000001</v>
      </c>
      <c r="E14" s="22">
        <v>-13.646421106996776</v>
      </c>
      <c r="F14" s="22">
        <v>10.044479205923281</v>
      </c>
      <c r="G14" s="22">
        <v>52.089572220000015</v>
      </c>
      <c r="H14" s="25">
        <v>27.181844000000002</v>
      </c>
      <c r="I14" s="22">
        <v>-47.817110332183887</v>
      </c>
      <c r="J14" s="22">
        <v>6.3797544907954435</v>
      </c>
      <c r="K14" s="16"/>
    </row>
    <row r="15" spans="1:14">
      <c r="A15" s="14"/>
      <c r="B15" s="9" t="s">
        <v>25</v>
      </c>
      <c r="C15" s="21">
        <v>751.51006599999891</v>
      </c>
      <c r="D15" s="23">
        <v>868.13218199999994</v>
      </c>
      <c r="E15" s="22">
        <v>15.518370448547159</v>
      </c>
      <c r="F15" s="22">
        <v>89.955520794076733</v>
      </c>
      <c r="G15" s="22">
        <v>334.62846761999856</v>
      </c>
      <c r="H15" s="25">
        <v>398.88226300000002</v>
      </c>
      <c r="I15" s="22">
        <v>19.201532923064857</v>
      </c>
      <c r="J15" s="22">
        <v>93.620245509204551</v>
      </c>
      <c r="K15" s="16"/>
    </row>
    <row r="16" spans="1:14">
      <c r="A16" s="14" t="s">
        <v>70</v>
      </c>
      <c r="B16" s="94" t="s">
        <v>444</v>
      </c>
      <c r="C16" s="21">
        <v>160.75201188000051</v>
      </c>
      <c r="D16" s="23">
        <v>220.09310099999999</v>
      </c>
      <c r="E16" s="22">
        <v>36.914678967935345</v>
      </c>
      <c r="F16" s="22">
        <v>25.352487278256437</v>
      </c>
      <c r="G16" s="21">
        <v>62.854354629999868</v>
      </c>
      <c r="H16" s="23">
        <v>100.059887</v>
      </c>
      <c r="I16" s="22">
        <v>59.193245382941598</v>
      </c>
      <c r="J16" s="22">
        <v>25.085068021688393</v>
      </c>
      <c r="K16" s="16"/>
    </row>
    <row r="17" spans="1:13">
      <c r="A17" s="14" t="s">
        <v>70</v>
      </c>
      <c r="B17" s="94" t="s">
        <v>445</v>
      </c>
      <c r="C17" s="21">
        <v>116.67403395999995</v>
      </c>
      <c r="D17" s="23">
        <v>121.75421299999999</v>
      </c>
      <c r="E17" s="22">
        <v>4.3541642193855257</v>
      </c>
      <c r="F17" s="22">
        <v>14.024847312940647</v>
      </c>
      <c r="G17" s="22">
        <v>48.684713170000016</v>
      </c>
      <c r="H17" s="23">
        <v>45.478288999999997</v>
      </c>
      <c r="I17" s="22">
        <v>-6.5861005667295363</v>
      </c>
      <c r="J17" s="22">
        <v>11.401431755314723</v>
      </c>
      <c r="K17" s="16"/>
    </row>
    <row r="18" spans="1:13" ht="15.75" customHeight="1">
      <c r="A18" s="14" t="s">
        <v>70</v>
      </c>
      <c r="B18" s="94" t="s">
        <v>446</v>
      </c>
      <c r="C18" s="21">
        <v>55.643867589999999</v>
      </c>
      <c r="D18" s="23">
        <v>112.28565500000001</v>
      </c>
      <c r="E18" s="22">
        <v>101.79340484984429</v>
      </c>
      <c r="F18" s="22">
        <v>12.934165709802015</v>
      </c>
      <c r="G18" s="22">
        <v>26.621374599999999</v>
      </c>
      <c r="H18" s="23">
        <v>104.40498700000001</v>
      </c>
      <c r="I18" s="22">
        <v>292.18480851849029</v>
      </c>
      <c r="J18" s="22">
        <v>26.17438695187106</v>
      </c>
      <c r="K18" s="16"/>
    </row>
    <row r="19" spans="1:13">
      <c r="A19" s="14" t="s">
        <v>70</v>
      </c>
      <c r="B19" s="94" t="s">
        <v>447</v>
      </c>
      <c r="C19" s="21">
        <v>133.35554682999992</v>
      </c>
      <c r="D19" s="23">
        <v>81.678545999999997</v>
      </c>
      <c r="E19" s="22">
        <v>-38.75129460934771</v>
      </c>
      <c r="F19" s="22">
        <v>9.4085379730802323</v>
      </c>
      <c r="G19" s="22">
        <v>58.185291429999985</v>
      </c>
      <c r="H19" s="23">
        <v>27.448077999999999</v>
      </c>
      <c r="I19" s="22">
        <v>-52.826432032188919</v>
      </c>
      <c r="J19" s="22">
        <v>6.881248063918048</v>
      </c>
      <c r="K19" s="16"/>
    </row>
    <row r="20" spans="1:13">
      <c r="A20" s="14" t="s">
        <v>70</v>
      </c>
      <c r="B20" s="94" t="s">
        <v>448</v>
      </c>
      <c r="C20" s="21">
        <v>42.235290370000001</v>
      </c>
      <c r="D20" s="23">
        <v>53.584918000000002</v>
      </c>
      <c r="E20" s="22">
        <v>26.872379781391807</v>
      </c>
      <c r="F20" s="22">
        <v>6.1724376899093008</v>
      </c>
      <c r="G20" s="22">
        <v>17.543421750000004</v>
      </c>
      <c r="H20" s="23">
        <v>19.511531999999999</v>
      </c>
      <c r="I20" s="22">
        <v>11.218508441775299</v>
      </c>
      <c r="J20" s="22">
        <v>4.8915516707244509</v>
      </c>
      <c r="K20" s="16"/>
    </row>
    <row r="21" spans="1:13">
      <c r="A21" s="14" t="s">
        <v>70</v>
      </c>
      <c r="B21" s="9" t="s">
        <v>71</v>
      </c>
      <c r="C21" s="21">
        <v>242.84931536999849</v>
      </c>
      <c r="D21" s="23">
        <v>278.73574899999994</v>
      </c>
      <c r="E21" s="22">
        <v>14.777243071624845</v>
      </c>
      <c r="F21" s="22">
        <v>32.10752403601137</v>
      </c>
      <c r="G21" s="21">
        <v>120.73931203999869</v>
      </c>
      <c r="H21" s="23">
        <v>101.97949000000003</v>
      </c>
      <c r="I21" s="22">
        <v>-15.537459774314344</v>
      </c>
      <c r="J21" s="22">
        <v>25.566313536483324</v>
      </c>
      <c r="K21" s="16"/>
    </row>
    <row r="22" spans="1:13">
      <c r="A22" s="14"/>
      <c r="B22" s="9"/>
      <c r="C22" s="4"/>
      <c r="D22" s="4"/>
      <c r="E22" s="4"/>
      <c r="F22" s="5"/>
      <c r="G22" s="5"/>
      <c r="H22" s="5"/>
      <c r="I22" s="6"/>
      <c r="J22" s="6"/>
      <c r="K22" s="16"/>
      <c r="M22" s="7" t="s">
        <v>112</v>
      </c>
    </row>
    <row r="23" spans="1:13">
      <c r="A23" s="14"/>
      <c r="B23" s="10" t="s">
        <v>26</v>
      </c>
      <c r="C23" s="23">
        <v>863.76491662999888</v>
      </c>
      <c r="D23" s="23">
        <v>965.06826299999989</v>
      </c>
      <c r="E23" s="25">
        <v>11.728115418861718</v>
      </c>
      <c r="F23" s="23">
        <v>100</v>
      </c>
      <c r="G23" s="25">
        <v>386.7180398399986</v>
      </c>
      <c r="H23" s="25">
        <v>426.06410700000004</v>
      </c>
      <c r="I23" s="25">
        <v>10.174355242460509</v>
      </c>
      <c r="J23" s="23">
        <v>100</v>
      </c>
      <c r="K23" s="16"/>
    </row>
    <row r="24" spans="1:13">
      <c r="A24" s="14"/>
      <c r="B24" s="9" t="s">
        <v>45</v>
      </c>
      <c r="C24" s="21">
        <v>273.16036069000012</v>
      </c>
      <c r="D24" s="23">
        <v>305.62881299999998</v>
      </c>
      <c r="E24" s="22">
        <v>11.886223985055855</v>
      </c>
      <c r="F24" s="22">
        <v>31.669139346674385</v>
      </c>
      <c r="G24" s="22">
        <v>112.78113045999993</v>
      </c>
      <c r="H24" s="25">
        <v>123.588598</v>
      </c>
      <c r="I24" s="22">
        <v>9.5826912675194045</v>
      </c>
      <c r="J24" s="22">
        <v>29.007042829824663</v>
      </c>
      <c r="K24" s="16"/>
    </row>
    <row r="25" spans="1:13">
      <c r="A25" s="14"/>
      <c r="B25" s="9" t="s">
        <v>46</v>
      </c>
      <c r="C25" s="21">
        <v>564.02028802999803</v>
      </c>
      <c r="D25" s="23">
        <v>633.93849999999998</v>
      </c>
      <c r="E25" s="22">
        <v>12.396400174577282</v>
      </c>
      <c r="F25" s="22">
        <v>65.688462081360569</v>
      </c>
      <c r="G25" s="22">
        <v>263.88249200000058</v>
      </c>
      <c r="H25" s="25">
        <v>292.83455199999997</v>
      </c>
      <c r="I25" s="22">
        <v>10.971572907534654</v>
      </c>
      <c r="J25" s="22">
        <v>68.730162242932124</v>
      </c>
      <c r="K25" s="16"/>
    </row>
    <row r="26" spans="1:13">
      <c r="A26" s="14"/>
      <c r="B26" s="9" t="s">
        <v>66</v>
      </c>
      <c r="C26" s="21">
        <v>73.730573980000017</v>
      </c>
      <c r="D26" s="23">
        <v>107.71314700000001</v>
      </c>
      <c r="E26" s="22">
        <v>46.090205440714492</v>
      </c>
      <c r="F26" s="22">
        <v>11.161194614893271</v>
      </c>
      <c r="G26" s="22">
        <v>34.376003239999989</v>
      </c>
      <c r="H26" s="25">
        <v>39.616602</v>
      </c>
      <c r="I26" s="22">
        <v>15.244933285036577</v>
      </c>
      <c r="J26" s="22">
        <v>9.2982725719254251</v>
      </c>
      <c r="K26" s="16"/>
    </row>
    <row r="27" spans="1:13">
      <c r="A27" s="14"/>
      <c r="B27" s="9" t="s">
        <v>67</v>
      </c>
      <c r="C27" s="21">
        <v>179.47538170999852</v>
      </c>
      <c r="D27" s="23">
        <v>168.45157</v>
      </c>
      <c r="E27" s="22">
        <v>-6.1422416851638744</v>
      </c>
      <c r="F27" s="22">
        <v>17.454886504748735</v>
      </c>
      <c r="G27" s="22">
        <v>77.618882990000373</v>
      </c>
      <c r="H27" s="25">
        <v>66.088060999999996</v>
      </c>
      <c r="I27" s="22">
        <v>-14.855691741255661</v>
      </c>
      <c r="J27" s="22">
        <v>15.5112951112777</v>
      </c>
      <c r="K27" s="16"/>
    </row>
    <row r="28" spans="1:13">
      <c r="A28" s="14"/>
      <c r="B28" s="9" t="s">
        <v>68</v>
      </c>
      <c r="C28" s="21">
        <v>198.01628270999959</v>
      </c>
      <c r="D28" s="23">
        <v>173.39647400000001</v>
      </c>
      <c r="E28" s="22">
        <v>-12.433224365723483</v>
      </c>
      <c r="F28" s="22">
        <v>17.967275543906268</v>
      </c>
      <c r="G28" s="22">
        <v>100.95311485000016</v>
      </c>
      <c r="H28" s="25">
        <v>58.933041000000003</v>
      </c>
      <c r="I28" s="22">
        <v>-41.623355467966618</v>
      </c>
      <c r="J28" s="22">
        <v>13.831965667082113</v>
      </c>
      <c r="K28" s="16"/>
    </row>
    <row r="29" spans="1:13">
      <c r="A29" s="14"/>
      <c r="B29" s="9" t="s">
        <v>69</v>
      </c>
      <c r="C29" s="21">
        <v>112.79804962999991</v>
      </c>
      <c r="D29" s="23">
        <v>184.377309</v>
      </c>
      <c r="E29" s="22">
        <v>63.457887441134254</v>
      </c>
      <c r="F29" s="22">
        <v>19.105105417812297</v>
      </c>
      <c r="G29" s="22">
        <v>50.934490920000066</v>
      </c>
      <c r="H29" s="25">
        <v>128.19684799999999</v>
      </c>
      <c r="I29" s="22">
        <v>151.68966192545548</v>
      </c>
      <c r="J29" s="22">
        <v>30.088628892646895</v>
      </c>
      <c r="K29" s="16"/>
    </row>
    <row r="30" spans="1:13">
      <c r="A30" s="14"/>
      <c r="B30" s="9" t="s">
        <v>102</v>
      </c>
      <c r="C30" s="21">
        <v>26.584267909999987</v>
      </c>
      <c r="D30" s="23">
        <v>25.500824999999999</v>
      </c>
      <c r="E30" s="22">
        <v>-4.0755040299320751</v>
      </c>
      <c r="F30" s="22">
        <v>2.642385619513425</v>
      </c>
      <c r="G30" s="22">
        <v>10.054417380000004</v>
      </c>
      <c r="H30" s="25">
        <v>9.6408319999999996</v>
      </c>
      <c r="I30" s="22">
        <v>-4.1134693773773323</v>
      </c>
      <c r="J30" s="22">
        <v>2.2627655889351876</v>
      </c>
      <c r="K30" s="16"/>
    </row>
    <row r="31" spans="1:13" s="109" customFormat="1">
      <c r="A31" s="115"/>
      <c r="B31" s="139" t="s">
        <v>135</v>
      </c>
      <c r="C31" s="22">
        <v>1.25E-4</v>
      </c>
      <c r="D31" s="23">
        <v>0</v>
      </c>
      <c r="E31" s="22" t="s">
        <v>112</v>
      </c>
      <c r="F31" s="22">
        <v>0</v>
      </c>
      <c r="G31" s="22">
        <v>1.25E-4</v>
      </c>
      <c r="H31" s="25">
        <v>0</v>
      </c>
      <c r="I31" s="22" t="s">
        <v>112</v>
      </c>
      <c r="J31" s="22">
        <v>0</v>
      </c>
      <c r="K31" s="117"/>
    </row>
    <row r="32" spans="1:1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  <c r="M32" s="7" t="s">
        <v>112</v>
      </c>
    </row>
    <row r="33" spans="1:11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1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1">
      <c r="A43" s="14"/>
      <c r="B43" s="89" t="s">
        <v>115</v>
      </c>
      <c r="C43" s="4"/>
      <c r="D43" s="4"/>
      <c r="E43" s="4"/>
      <c r="F43" s="5"/>
      <c r="G43" s="5"/>
      <c r="H43" s="5"/>
      <c r="I43" s="6"/>
      <c r="J43" s="6"/>
      <c r="K43" s="16"/>
    </row>
    <row r="44" spans="1:11">
      <c r="A44" s="17"/>
      <c r="B44" s="39" t="s">
        <v>47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>
      <c r="B45" s="20"/>
      <c r="C45" s="20" t="s">
        <v>48</v>
      </c>
      <c r="D45" s="88">
        <v>305.62881299999998</v>
      </c>
      <c r="E45" s="20"/>
      <c r="G45" s="20" t="s">
        <v>24</v>
      </c>
      <c r="H45" s="88">
        <v>96.936081000000001</v>
      </c>
    </row>
    <row r="46" spans="1:11">
      <c r="B46" s="20"/>
      <c r="C46" s="20" t="s">
        <v>49</v>
      </c>
      <c r="D46" s="88">
        <v>633.93849999999998</v>
      </c>
      <c r="E46" s="20"/>
      <c r="G46" s="20" t="s">
        <v>25</v>
      </c>
      <c r="H46" s="88">
        <v>868.13218199999994</v>
      </c>
    </row>
    <row r="47" spans="1:11">
      <c r="C47" s="20" t="s">
        <v>50</v>
      </c>
      <c r="D47" s="88">
        <v>25.500824999999999</v>
      </c>
      <c r="G47" s="20"/>
      <c r="H47" s="88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activeCell="G27" sqref="G27"/>
    </sheetView>
  </sheetViews>
  <sheetFormatPr baseColWidth="10" defaultColWidth="10.85546875" defaultRowHeight="15.75"/>
  <cols>
    <col min="1" max="1" width="1.85546875" style="109" customWidth="1"/>
    <col min="2" max="2" width="23.5703125" style="109" customWidth="1"/>
    <col min="3" max="4" width="12.85546875" style="109" customWidth="1"/>
    <col min="5" max="5" width="11.7109375" style="109" customWidth="1"/>
    <col min="6" max="6" width="9.42578125" style="109" customWidth="1"/>
    <col min="7" max="7" width="7.7109375" style="109" customWidth="1"/>
    <col min="8" max="8" width="7.85546875" style="109" customWidth="1"/>
    <col min="9" max="9" width="10.5703125" style="109" customWidth="1"/>
    <col min="10" max="10" width="10" style="109" customWidth="1"/>
    <col min="11" max="11" width="1.85546875" style="109" customWidth="1"/>
    <col min="12" max="12" width="10.85546875" style="109"/>
    <col min="13" max="13" width="17.42578125" style="109" customWidth="1"/>
    <col min="14" max="14" width="10.85546875" style="109" customWidth="1"/>
    <col min="15" max="16384" width="10.85546875" style="109"/>
  </cols>
  <sheetData>
    <row r="1" spans="1:14">
      <c r="A1" s="112"/>
      <c r="B1" s="113"/>
      <c r="C1" s="113"/>
      <c r="D1" s="113"/>
      <c r="E1" s="113"/>
      <c r="F1" s="113"/>
      <c r="G1" s="113"/>
      <c r="H1" s="113"/>
      <c r="I1" s="121"/>
      <c r="J1" s="113"/>
      <c r="K1" s="114"/>
      <c r="L1" s="120"/>
    </row>
    <row r="2" spans="1:14">
      <c r="A2" s="115"/>
      <c r="B2" s="130"/>
      <c r="C2" s="130"/>
      <c r="D2" s="130"/>
      <c r="E2" s="130"/>
      <c r="F2" s="130"/>
      <c r="G2" s="130"/>
      <c r="H2" s="130"/>
      <c r="I2" s="139"/>
      <c r="J2" s="130"/>
      <c r="K2" s="116"/>
      <c r="L2" s="120"/>
    </row>
    <row r="3" spans="1:14">
      <c r="A3" s="115"/>
      <c r="B3" s="130"/>
      <c r="C3" s="130"/>
      <c r="D3" s="130"/>
      <c r="E3" s="130"/>
      <c r="F3" s="130"/>
      <c r="G3" s="130"/>
      <c r="H3" s="130"/>
      <c r="I3" s="139"/>
      <c r="J3" s="130"/>
      <c r="K3" s="116"/>
      <c r="L3" s="120"/>
    </row>
    <row r="4" spans="1:14">
      <c r="A4" s="115"/>
      <c r="B4" s="130"/>
      <c r="C4" s="130"/>
      <c r="D4" s="130"/>
      <c r="E4" s="130"/>
      <c r="F4" s="130"/>
      <c r="G4" s="130"/>
      <c r="H4" s="130"/>
      <c r="I4" s="139"/>
      <c r="J4" s="130"/>
      <c r="K4" s="117"/>
    </row>
    <row r="5" spans="1:14">
      <c r="A5" s="115"/>
      <c r="B5" s="130"/>
      <c r="C5" s="130"/>
      <c r="D5" s="130"/>
      <c r="E5" s="130"/>
      <c r="F5" s="130"/>
      <c r="G5" s="130"/>
      <c r="H5" s="130"/>
      <c r="I5" s="130"/>
      <c r="J5" s="130"/>
      <c r="K5" s="117"/>
    </row>
    <row r="6" spans="1:14">
      <c r="A6" s="115"/>
      <c r="B6" s="130"/>
      <c r="C6" s="130"/>
      <c r="D6" s="130"/>
      <c r="E6" s="130"/>
      <c r="F6" s="130"/>
      <c r="G6" s="130"/>
      <c r="H6" s="130"/>
      <c r="I6" s="130"/>
      <c r="J6" s="130"/>
      <c r="K6" s="117"/>
    </row>
    <row r="7" spans="1:14">
      <c r="A7" s="115"/>
      <c r="B7" s="130"/>
      <c r="C7" s="152" t="s">
        <v>119</v>
      </c>
      <c r="D7" s="152"/>
      <c r="E7" s="152"/>
      <c r="F7" s="152"/>
      <c r="G7" s="152"/>
      <c r="H7" s="152"/>
      <c r="I7" s="152"/>
      <c r="J7" s="152"/>
      <c r="K7" s="117"/>
    </row>
    <row r="8" spans="1:14">
      <c r="A8" s="115"/>
      <c r="B8" s="130"/>
      <c r="C8" s="152" t="s">
        <v>64</v>
      </c>
      <c r="D8" s="152"/>
      <c r="E8" s="152"/>
      <c r="F8" s="152"/>
      <c r="G8" s="152"/>
      <c r="H8" s="152"/>
      <c r="I8" s="152"/>
      <c r="J8" s="152"/>
      <c r="K8" s="117"/>
    </row>
    <row r="9" spans="1:14">
      <c r="A9" s="115"/>
      <c r="B9" s="130"/>
      <c r="C9" s="145"/>
      <c r="D9" s="145"/>
      <c r="E9" s="145"/>
      <c r="F9" s="145"/>
      <c r="G9" s="145"/>
      <c r="H9" s="145"/>
      <c r="I9" s="130"/>
      <c r="J9" s="130"/>
      <c r="K9" s="117"/>
    </row>
    <row r="10" spans="1:14" ht="15.75" customHeight="1">
      <c r="A10" s="115"/>
      <c r="B10" s="139"/>
      <c r="C10" s="154" t="s">
        <v>145</v>
      </c>
      <c r="D10" s="154"/>
      <c r="E10" s="155" t="s">
        <v>132</v>
      </c>
      <c r="F10" s="155" t="s">
        <v>131</v>
      </c>
      <c r="G10" s="154" t="s">
        <v>146</v>
      </c>
      <c r="H10" s="154"/>
      <c r="I10" s="155" t="s">
        <v>132</v>
      </c>
      <c r="J10" s="155" t="s">
        <v>131</v>
      </c>
      <c r="K10" s="117"/>
    </row>
    <row r="11" spans="1:14">
      <c r="A11" s="115"/>
      <c r="B11" s="139"/>
      <c r="C11" s="148">
        <v>2011</v>
      </c>
      <c r="D11" s="148">
        <v>2012</v>
      </c>
      <c r="E11" s="155"/>
      <c r="F11" s="155"/>
      <c r="G11" s="148">
        <v>2011</v>
      </c>
      <c r="H11" s="148">
        <v>2012</v>
      </c>
      <c r="I11" s="155"/>
      <c r="J11" s="155"/>
      <c r="K11" s="117"/>
      <c r="N11" s="108"/>
    </row>
    <row r="12" spans="1:14">
      <c r="A12" s="115"/>
      <c r="B12" s="139"/>
      <c r="C12" s="145"/>
      <c r="D12" s="145"/>
      <c r="E12" s="145"/>
      <c r="F12" s="145"/>
      <c r="G12" s="145"/>
      <c r="H12" s="145"/>
      <c r="I12" s="145"/>
      <c r="J12" s="145"/>
      <c r="K12" s="117"/>
    </row>
    <row r="13" spans="1:14">
      <c r="A13" s="115"/>
      <c r="B13" s="140" t="s">
        <v>26</v>
      </c>
      <c r="C13" s="25">
        <v>863.76491662999888</v>
      </c>
      <c r="D13" s="25">
        <v>965.06826299999989</v>
      </c>
      <c r="E13" s="25">
        <v>11.728115418861718</v>
      </c>
      <c r="F13" s="23">
        <v>100</v>
      </c>
      <c r="G13" s="25">
        <v>386.7180398399986</v>
      </c>
      <c r="H13" s="25">
        <v>426.06410700000004</v>
      </c>
      <c r="I13" s="25">
        <v>10.174355242460509</v>
      </c>
      <c r="J13" s="23">
        <v>100</v>
      </c>
      <c r="K13" s="117"/>
    </row>
    <row r="14" spans="1:14">
      <c r="A14" s="115"/>
      <c r="B14" s="139" t="s">
        <v>362</v>
      </c>
      <c r="C14" s="22">
        <v>225.7405387</v>
      </c>
      <c r="D14" s="25">
        <v>254.18646199999961</v>
      </c>
      <c r="E14" s="22">
        <v>12.601158597305862</v>
      </c>
      <c r="F14" s="22">
        <v>26.338702840547107</v>
      </c>
      <c r="G14" s="22">
        <v>84.673045300000084</v>
      </c>
      <c r="H14" s="25">
        <v>105.43458700000002</v>
      </c>
      <c r="I14" s="22">
        <v>24.519658678202649</v>
      </c>
      <c r="J14" s="22">
        <v>24.746179100226346</v>
      </c>
      <c r="K14" s="117"/>
    </row>
    <row r="15" spans="1:14">
      <c r="A15" s="115"/>
      <c r="B15" s="139" t="s">
        <v>400</v>
      </c>
      <c r="C15" s="22">
        <v>104.82095323999994</v>
      </c>
      <c r="D15" s="25">
        <v>150.39388200000005</v>
      </c>
      <c r="E15" s="22">
        <v>43.476926464936369</v>
      </c>
      <c r="F15" s="22">
        <v>15.58375586121622</v>
      </c>
      <c r="G15" s="22">
        <v>47.688528960000106</v>
      </c>
      <c r="H15" s="25">
        <v>82.309709999999924</v>
      </c>
      <c r="I15" s="22">
        <v>72.59855104576441</v>
      </c>
      <c r="J15" s="22">
        <v>19.318620988648526</v>
      </c>
      <c r="K15" s="117"/>
    </row>
    <row r="16" spans="1:14">
      <c r="A16" s="115" t="s">
        <v>70</v>
      </c>
      <c r="B16" s="139" t="s">
        <v>399</v>
      </c>
      <c r="C16" s="22">
        <v>73.945773179999904</v>
      </c>
      <c r="D16" s="25">
        <v>120.54196900000011</v>
      </c>
      <c r="E16" s="22">
        <v>63.014008531055651</v>
      </c>
      <c r="F16" s="22">
        <v>12.490512186701151</v>
      </c>
      <c r="G16" s="22">
        <v>31.915921319999971</v>
      </c>
      <c r="H16" s="25">
        <v>66.197002999999924</v>
      </c>
      <c r="I16" s="22">
        <v>107.41059716335957</v>
      </c>
      <c r="J16" s="22">
        <v>15.536864502880999</v>
      </c>
      <c r="K16" s="117"/>
    </row>
    <row r="17" spans="1:11">
      <c r="A17" s="115" t="s">
        <v>70</v>
      </c>
      <c r="B17" s="139" t="s">
        <v>401</v>
      </c>
      <c r="C17" s="22">
        <v>36.519329250000055</v>
      </c>
      <c r="D17" s="25">
        <v>49.432750000000055</v>
      </c>
      <c r="E17" s="22">
        <v>35.360509119975077</v>
      </c>
      <c r="F17" s="22">
        <v>5.1222024280784026</v>
      </c>
      <c r="G17" s="22">
        <v>14.586164250000015</v>
      </c>
      <c r="H17" s="25">
        <v>12.107258</v>
      </c>
      <c r="I17" s="22">
        <v>-16.994915232769394</v>
      </c>
      <c r="J17" s="22">
        <v>2.8416517141632864</v>
      </c>
      <c r="K17" s="117"/>
    </row>
    <row r="18" spans="1:11">
      <c r="A18" s="115" t="s">
        <v>70</v>
      </c>
      <c r="B18" s="139" t="s">
        <v>381</v>
      </c>
      <c r="C18" s="22">
        <v>50.228854149999982</v>
      </c>
      <c r="D18" s="25">
        <v>39.133469999999924</v>
      </c>
      <c r="E18" s="22">
        <v>-22.089662083203354</v>
      </c>
      <c r="F18" s="22">
        <v>4.0549950195595565</v>
      </c>
      <c r="G18" s="22">
        <v>36.973269529999975</v>
      </c>
      <c r="H18" s="25">
        <v>13.201572999999996</v>
      </c>
      <c r="I18" s="22">
        <v>-64.294277547490665</v>
      </c>
      <c r="J18" s="22">
        <v>3.0984945183378225</v>
      </c>
      <c r="K18" s="117"/>
    </row>
    <row r="19" spans="1:11">
      <c r="A19" s="115"/>
      <c r="B19" s="139" t="s">
        <v>382</v>
      </c>
      <c r="C19" s="22">
        <v>31.300807900000006</v>
      </c>
      <c r="D19" s="25">
        <v>30.837937999999994</v>
      </c>
      <c r="E19" s="22">
        <v>-1.4787794023681133</v>
      </c>
      <c r="F19" s="22">
        <v>3.1954152034942633</v>
      </c>
      <c r="G19" s="22">
        <v>13.155850859999997</v>
      </c>
      <c r="H19" s="25">
        <v>9.5658749999999984</v>
      </c>
      <c r="I19" s="22">
        <v>-27.288055316248851</v>
      </c>
      <c r="J19" s="22">
        <v>2.2451726965116068</v>
      </c>
      <c r="K19" s="117"/>
    </row>
    <row r="20" spans="1:11">
      <c r="A20" s="115" t="s">
        <v>70</v>
      </c>
      <c r="B20" s="139" t="s">
        <v>421</v>
      </c>
      <c r="C20" s="22">
        <v>61.362999400000071</v>
      </c>
      <c r="D20" s="25">
        <v>29.382948999999989</v>
      </c>
      <c r="E20" s="22">
        <v>-52.116178662544385</v>
      </c>
      <c r="F20" s="22">
        <v>3.0446498062904377</v>
      </c>
      <c r="G20" s="22">
        <v>29.561288000000005</v>
      </c>
      <c r="H20" s="25">
        <v>12.906005000000002</v>
      </c>
      <c r="I20" s="22">
        <v>-56.341533562407697</v>
      </c>
      <c r="J20" s="22">
        <v>3.0291227981802282</v>
      </c>
      <c r="K20" s="117"/>
    </row>
    <row r="21" spans="1:11">
      <c r="A21" s="115" t="s">
        <v>70</v>
      </c>
      <c r="B21" s="139" t="s">
        <v>422</v>
      </c>
      <c r="C21" s="22">
        <v>41.790103319999986</v>
      </c>
      <c r="D21" s="25">
        <v>23.071273000000001</v>
      </c>
      <c r="E21" s="22">
        <v>-44.792495909052917</v>
      </c>
      <c r="F21" s="22">
        <v>2.3906363813354417</v>
      </c>
      <c r="G21" s="22">
        <v>32.684876410000001</v>
      </c>
      <c r="H21" s="25">
        <v>9.8870020000000025</v>
      </c>
      <c r="I21" s="22">
        <v>-69.75052964564658</v>
      </c>
      <c r="J21" s="22">
        <v>2.3205432791831022</v>
      </c>
      <c r="K21" s="117"/>
    </row>
    <row r="22" spans="1:11">
      <c r="A22" s="115" t="s">
        <v>70</v>
      </c>
      <c r="B22" s="139" t="s">
        <v>383</v>
      </c>
      <c r="C22" s="22">
        <v>2.5344096799999991</v>
      </c>
      <c r="D22" s="25">
        <v>19.966787000000007</v>
      </c>
      <c r="E22" s="22">
        <v>687.82791738705851</v>
      </c>
      <c r="F22" s="22">
        <v>2.0689507432284104</v>
      </c>
      <c r="G22" s="22">
        <v>1.0002031099999991</v>
      </c>
      <c r="H22" s="25">
        <v>18.475478000000006</v>
      </c>
      <c r="I22" s="22">
        <v>1747.1726207689978</v>
      </c>
      <c r="J22" s="22">
        <v>4.3363141124675879</v>
      </c>
      <c r="K22" s="117"/>
    </row>
    <row r="23" spans="1:11">
      <c r="A23" s="115" t="s">
        <v>70</v>
      </c>
      <c r="B23" s="139" t="s">
        <v>429</v>
      </c>
      <c r="C23" s="22">
        <v>18.002973670000006</v>
      </c>
      <c r="D23" s="25">
        <v>17.346643</v>
      </c>
      <c r="E23" s="22">
        <v>-3.6456792196153165</v>
      </c>
      <c r="F23" s="22">
        <v>1.7974524357558321</v>
      </c>
      <c r="G23" s="22">
        <v>7.4063455399999922</v>
      </c>
      <c r="H23" s="25">
        <v>7.2658929999999975</v>
      </c>
      <c r="I23" s="22">
        <v>-1.8963811402187836</v>
      </c>
      <c r="J23" s="22">
        <v>1.7053520539809277</v>
      </c>
      <c r="K23" s="117"/>
    </row>
    <row r="24" spans="1:11">
      <c r="A24" s="115" t="s">
        <v>70</v>
      </c>
      <c r="B24" s="139" t="s">
        <v>402</v>
      </c>
      <c r="C24" s="22">
        <v>5.0903231599999987</v>
      </c>
      <c r="D24" s="25">
        <v>16.445865999999995</v>
      </c>
      <c r="E24" s="22">
        <v>223.08098097253216</v>
      </c>
      <c r="F24" s="22">
        <v>1.7041142715517936</v>
      </c>
      <c r="G24" s="22">
        <v>2.9836628000000012</v>
      </c>
      <c r="H24" s="25">
        <v>2.6971569999999998</v>
      </c>
      <c r="I24" s="22">
        <v>-9.60248591094145</v>
      </c>
      <c r="J24" s="22">
        <v>0.63304018237800064</v>
      </c>
      <c r="K24" s="117"/>
    </row>
    <row r="25" spans="1:11">
      <c r="A25" s="115" t="s">
        <v>70</v>
      </c>
      <c r="B25" s="139" t="s">
        <v>438</v>
      </c>
      <c r="C25" s="22">
        <v>0.9030214699999991</v>
      </c>
      <c r="D25" s="25">
        <v>13.908337000000003</v>
      </c>
      <c r="E25" s="22">
        <v>1440.2000353324952</v>
      </c>
      <c r="F25" s="22">
        <v>1.4411764984131497</v>
      </c>
      <c r="G25" s="22">
        <v>0.4513863100000004</v>
      </c>
      <c r="H25" s="25">
        <v>6.6143269999999994</v>
      </c>
      <c r="I25" s="22">
        <v>1365.3361994961685</v>
      </c>
      <c r="J25" s="22">
        <v>1.5524253020449805</v>
      </c>
      <c r="K25" s="117"/>
    </row>
    <row r="26" spans="1:11">
      <c r="A26" s="115" t="s">
        <v>70</v>
      </c>
      <c r="B26" s="139" t="s">
        <v>403</v>
      </c>
      <c r="C26" s="22">
        <v>5.1335832199999976</v>
      </c>
      <c r="D26" s="25">
        <v>13.136177999999999</v>
      </c>
      <c r="E26" s="22">
        <v>155.88711504320378</v>
      </c>
      <c r="F26" s="22">
        <v>1.3611656816031885</v>
      </c>
      <c r="G26" s="22">
        <v>3.1492187199999999</v>
      </c>
      <c r="H26" s="25">
        <v>5.9223920000000021</v>
      </c>
      <c r="I26" s="22">
        <v>88.059087874341174</v>
      </c>
      <c r="J26" s="22">
        <v>1.3900236848629921</v>
      </c>
      <c r="K26" s="117"/>
    </row>
    <row r="27" spans="1:11">
      <c r="A27" s="115" t="s">
        <v>70</v>
      </c>
      <c r="B27" s="139" t="s">
        <v>384</v>
      </c>
      <c r="C27" s="22">
        <v>7.8199069600000009</v>
      </c>
      <c r="D27" s="25">
        <v>12.625520999999983</v>
      </c>
      <c r="E27" s="22">
        <v>61.453596117977114</v>
      </c>
      <c r="F27" s="22">
        <v>1.3082516008507457</v>
      </c>
      <c r="G27" s="22">
        <v>4.0000723199999983</v>
      </c>
      <c r="H27" s="25">
        <v>6.681440000000002</v>
      </c>
      <c r="I27" s="22">
        <v>67.03298004372094</v>
      </c>
      <c r="J27" s="22">
        <v>1.5681771569647853</v>
      </c>
      <c r="K27" s="117"/>
    </row>
    <row r="28" spans="1:11">
      <c r="A28" s="115" t="s">
        <v>70</v>
      </c>
      <c r="B28" s="139" t="s">
        <v>439</v>
      </c>
      <c r="C28" s="22">
        <v>3.2966950000000002E-2</v>
      </c>
      <c r="D28" s="25">
        <v>11.663372000000001</v>
      </c>
      <c r="E28" s="22">
        <v>35278.98410377666</v>
      </c>
      <c r="F28" s="22">
        <v>1.2085540937532624</v>
      </c>
      <c r="G28" s="22">
        <v>2.0932350000000002E-2</v>
      </c>
      <c r="H28" s="25">
        <v>5.2331310000000002</v>
      </c>
      <c r="I28" s="22">
        <v>24900.207812309654</v>
      </c>
      <c r="J28" s="22">
        <v>1.2282496727657934</v>
      </c>
      <c r="K28" s="117"/>
    </row>
    <row r="29" spans="1:11">
      <c r="A29" s="115" t="s">
        <v>70</v>
      </c>
      <c r="B29" s="139" t="s">
        <v>431</v>
      </c>
      <c r="C29" s="22">
        <v>11.982720580000001</v>
      </c>
      <c r="D29" s="25">
        <v>11.59178099999999</v>
      </c>
      <c r="E29" s="22">
        <v>-3.2625277155549748</v>
      </c>
      <c r="F29" s="22">
        <v>1.2011358620338333</v>
      </c>
      <c r="G29" s="22">
        <v>5.1371269499999972</v>
      </c>
      <c r="H29" s="25">
        <v>6.4610110000000054</v>
      </c>
      <c r="I29" s="22">
        <v>25.770903909626153</v>
      </c>
      <c r="J29" s="22">
        <v>1.5164410458072228</v>
      </c>
      <c r="K29" s="117"/>
    </row>
    <row r="30" spans="1:11">
      <c r="A30" s="115" t="s">
        <v>70</v>
      </c>
      <c r="B30" s="139" t="s">
        <v>385</v>
      </c>
      <c r="C30" s="22">
        <v>9.8323930300000093</v>
      </c>
      <c r="D30" s="25">
        <v>11.145354999999986</v>
      </c>
      <c r="E30" s="22">
        <v>13.353432536656594</v>
      </c>
      <c r="F30" s="22">
        <v>1.154877372648611</v>
      </c>
      <c r="G30" s="22">
        <v>3.6198235499999978</v>
      </c>
      <c r="H30" s="25">
        <v>5.4688470000000002</v>
      </c>
      <c r="I30" s="22">
        <v>51.080485677264662</v>
      </c>
      <c r="J30" s="22">
        <v>1.2835737416388373</v>
      </c>
      <c r="K30" s="117"/>
    </row>
    <row r="31" spans="1:11">
      <c r="A31" s="115"/>
      <c r="B31" s="139" t="s">
        <v>408</v>
      </c>
      <c r="C31" s="22">
        <v>10.242963669999991</v>
      </c>
      <c r="D31" s="25">
        <v>10.908195000000003</v>
      </c>
      <c r="E31" s="22">
        <v>6.4945200572015027</v>
      </c>
      <c r="F31" s="22">
        <v>1.1303029452124886</v>
      </c>
      <c r="G31" s="22">
        <v>3.3179081599999987</v>
      </c>
      <c r="H31" s="25">
        <v>3.1029670000000009</v>
      </c>
      <c r="I31" s="22">
        <v>-6.4782130678384338</v>
      </c>
      <c r="J31" s="22">
        <v>0.72828641254213899</v>
      </c>
      <c r="K31" s="117"/>
    </row>
    <row r="32" spans="1:11">
      <c r="A32" s="115" t="s">
        <v>70</v>
      </c>
      <c r="B32" s="139" t="s">
        <v>440</v>
      </c>
      <c r="C32" s="22">
        <v>9.4407345200000137</v>
      </c>
      <c r="D32" s="25">
        <v>10.875651000000012</v>
      </c>
      <c r="E32" s="22">
        <v>15.199203800934713</v>
      </c>
      <c r="F32" s="22">
        <v>1.1269307485246784</v>
      </c>
      <c r="G32" s="22">
        <v>3.6822336899999963</v>
      </c>
      <c r="H32" s="25">
        <v>4.0349229999999991</v>
      </c>
      <c r="I32" s="22">
        <v>9.5781348956155874</v>
      </c>
      <c r="J32" s="22">
        <v>0.94702250992477965</v>
      </c>
      <c r="K32" s="117"/>
    </row>
    <row r="33" spans="1:11">
      <c r="A33" s="115" t="s">
        <v>70</v>
      </c>
      <c r="B33" s="139" t="s">
        <v>386</v>
      </c>
      <c r="C33" s="22">
        <v>8.5897106299999919</v>
      </c>
      <c r="D33" s="25">
        <v>10.745718999999969</v>
      </c>
      <c r="E33" s="22">
        <v>25.099895245248561</v>
      </c>
      <c r="F33" s="22">
        <v>1.1134672449590202</v>
      </c>
      <c r="G33" s="22">
        <v>3.1485797299999994</v>
      </c>
      <c r="H33" s="25">
        <v>4.3436350000000061</v>
      </c>
      <c r="I33" s="22">
        <v>37.955375835440798</v>
      </c>
      <c r="J33" s="22">
        <v>1.0194792118454621</v>
      </c>
      <c r="K33" s="117"/>
    </row>
    <row r="34" spans="1:11">
      <c r="A34" s="115" t="s">
        <v>70</v>
      </c>
      <c r="B34" s="139" t="s">
        <v>441</v>
      </c>
      <c r="C34" s="22">
        <v>7.1499781400000133</v>
      </c>
      <c r="D34" s="25">
        <v>10.350444000000007</v>
      </c>
      <c r="E34" s="22">
        <v>44.761897132177623</v>
      </c>
      <c r="F34" s="22">
        <v>1.0725090024020412</v>
      </c>
      <c r="G34" s="22">
        <v>2.7763277699999982</v>
      </c>
      <c r="H34" s="25">
        <v>4.596365999999998</v>
      </c>
      <c r="I34" s="22">
        <v>65.555596484920841</v>
      </c>
      <c r="J34" s="22">
        <v>1.078796811203812</v>
      </c>
      <c r="K34" s="117"/>
    </row>
    <row r="35" spans="1:11">
      <c r="A35" s="115" t="s">
        <v>70</v>
      </c>
      <c r="B35" s="139" t="s">
        <v>427</v>
      </c>
      <c r="C35" s="22">
        <v>9.9485186300000041</v>
      </c>
      <c r="D35" s="25">
        <v>9.0113500000000109</v>
      </c>
      <c r="E35" s="22">
        <v>-9.4201826910585318</v>
      </c>
      <c r="F35" s="22">
        <v>0.93375260025518136</v>
      </c>
      <c r="G35" s="22">
        <v>4.3164484400000012</v>
      </c>
      <c r="H35" s="25">
        <v>3.8326229999999981</v>
      </c>
      <c r="I35" s="22">
        <v>-11.208878009903966</v>
      </c>
      <c r="J35" s="22">
        <v>0.89954139225344265</v>
      </c>
      <c r="K35" s="117"/>
    </row>
    <row r="36" spans="1:11">
      <c r="A36" s="115" t="s">
        <v>70</v>
      </c>
      <c r="B36" s="139" t="s">
        <v>424</v>
      </c>
      <c r="C36" s="22">
        <v>14.648572479999995</v>
      </c>
      <c r="D36" s="25">
        <v>8.8337890000000172</v>
      </c>
      <c r="E36" s="22">
        <v>-39.695222779823936</v>
      </c>
      <c r="F36" s="22">
        <v>0.91535379813852802</v>
      </c>
      <c r="G36" s="22">
        <v>6.5363161500000047</v>
      </c>
      <c r="H36" s="25">
        <v>3.1135659999999992</v>
      </c>
      <c r="I36" s="22">
        <v>-52.365125423133073</v>
      </c>
      <c r="J36" s="22">
        <v>0.73077406635429132</v>
      </c>
      <c r="K36" s="117"/>
    </row>
    <row r="37" spans="1:11">
      <c r="A37" s="115" t="s">
        <v>70</v>
      </c>
      <c r="B37" s="139" t="s">
        <v>425</v>
      </c>
      <c r="C37" s="22">
        <v>10.723454740000017</v>
      </c>
      <c r="D37" s="25">
        <v>7.8044020000000005</v>
      </c>
      <c r="E37" s="22">
        <v>-27.221197000175078</v>
      </c>
      <c r="F37" s="22">
        <v>0.80868911549731493</v>
      </c>
      <c r="G37" s="22">
        <v>5.755322750000003</v>
      </c>
      <c r="H37" s="25">
        <v>2.5113789999999998</v>
      </c>
      <c r="I37" s="22">
        <v>-56.364236914428503</v>
      </c>
      <c r="J37" s="22">
        <v>0.58943688490520973</v>
      </c>
      <c r="K37" s="117"/>
    </row>
    <row r="38" spans="1:11">
      <c r="A38" s="115" t="s">
        <v>70</v>
      </c>
      <c r="B38" s="109" t="s">
        <v>442</v>
      </c>
      <c r="C38" s="22">
        <v>2.9225614999999991</v>
      </c>
      <c r="D38" s="25">
        <v>7.1925049999999962</v>
      </c>
      <c r="E38" s="22">
        <v>146.10277662249359</v>
      </c>
      <c r="F38" s="22">
        <v>0.74528458511747753</v>
      </c>
      <c r="G38" s="22">
        <v>1.2418167799999995</v>
      </c>
      <c r="H38" s="25">
        <v>0.62292000000000014</v>
      </c>
      <c r="I38" s="22">
        <v>-49.838010724899341</v>
      </c>
      <c r="J38" s="22">
        <v>0.14620335056761777</v>
      </c>
      <c r="K38" s="117"/>
    </row>
    <row r="39" spans="1:11">
      <c r="A39" s="115" t="s">
        <v>70</v>
      </c>
      <c r="B39" s="109" t="s">
        <v>405</v>
      </c>
      <c r="C39" s="22">
        <v>3.858680839999999</v>
      </c>
      <c r="D39" s="25">
        <v>5.8758249999999999</v>
      </c>
      <c r="E39" s="22">
        <v>52.275485940423124</v>
      </c>
      <c r="F39" s="22">
        <v>0.60885071297801041</v>
      </c>
      <c r="G39" s="22">
        <v>1.9097746900000003</v>
      </c>
      <c r="H39" s="25">
        <v>1.9759839999999993</v>
      </c>
      <c r="I39" s="22">
        <v>3.4668649839525889</v>
      </c>
      <c r="J39" s="22">
        <v>0.46377621760098164</v>
      </c>
      <c r="K39" s="117"/>
    </row>
    <row r="40" spans="1:11">
      <c r="A40" s="115" t="s">
        <v>70</v>
      </c>
      <c r="B40" s="109" t="s">
        <v>443</v>
      </c>
      <c r="C40" s="22">
        <v>3.5621479999999997E-2</v>
      </c>
      <c r="D40" s="25">
        <v>5.0400060000000018</v>
      </c>
      <c r="E40" s="22">
        <v>14048.783262233917</v>
      </c>
      <c r="F40" s="22">
        <v>0.5222434715998947</v>
      </c>
      <c r="G40" s="22">
        <v>3.5621479999999997E-2</v>
      </c>
      <c r="H40" s="25">
        <v>3.3668179999999981</v>
      </c>
      <c r="I40" s="22">
        <v>9351.6510824367724</v>
      </c>
      <c r="J40" s="22">
        <v>0.79021394778039777</v>
      </c>
      <c r="K40" s="117"/>
    </row>
    <row r="41" spans="1:11">
      <c r="A41" s="115" t="s">
        <v>70</v>
      </c>
      <c r="B41" s="139" t="s">
        <v>423</v>
      </c>
      <c r="C41" s="22">
        <v>17.977619490000002</v>
      </c>
      <c r="D41" s="25">
        <v>4.6124299999999936</v>
      </c>
      <c r="E41" s="22">
        <v>-74.343488566071585</v>
      </c>
      <c r="F41" s="22">
        <v>0.47793821192107677</v>
      </c>
      <c r="G41" s="22">
        <v>12.042426139999996</v>
      </c>
      <c r="H41" s="25">
        <v>0.25160700000000008</v>
      </c>
      <c r="I41" s="22">
        <v>-97.910661879301344</v>
      </c>
      <c r="J41" s="22">
        <v>5.9053789292792987E-2</v>
      </c>
      <c r="K41" s="117"/>
    </row>
    <row r="42" spans="1:11">
      <c r="A42" s="115" t="s">
        <v>70</v>
      </c>
      <c r="B42" s="139" t="s">
        <v>426</v>
      </c>
      <c r="C42" s="22">
        <v>6.0076365000000029</v>
      </c>
      <c r="D42" s="25">
        <v>4.4309190000000003</v>
      </c>
      <c r="E42" s="22">
        <v>-26.245221394470221</v>
      </c>
      <c r="F42" s="22">
        <v>0.45913011233278955</v>
      </c>
      <c r="G42" s="22">
        <v>2.5174940199999991</v>
      </c>
      <c r="H42" s="25">
        <v>1.3724829999999999</v>
      </c>
      <c r="I42" s="22">
        <v>-45.482174372751828</v>
      </c>
      <c r="J42" s="22">
        <v>0.32213063185817709</v>
      </c>
      <c r="K42" s="117"/>
    </row>
    <row r="43" spans="1:11">
      <c r="A43" s="115"/>
      <c r="B43" s="139" t="s">
        <v>387</v>
      </c>
      <c r="C43" s="22">
        <v>2.5904345400000013</v>
      </c>
      <c r="D43" s="25">
        <v>4.3386350000000009</v>
      </c>
      <c r="E43" s="22">
        <v>67.486764595101434</v>
      </c>
      <c r="F43" s="22">
        <v>0.44956767996006525</v>
      </c>
      <c r="G43" s="22">
        <v>1.0857076599999997</v>
      </c>
      <c r="H43" s="25">
        <v>2.5739020000000012</v>
      </c>
      <c r="I43" s="22">
        <v>137.07136781184741</v>
      </c>
      <c r="J43" s="22">
        <v>0.60411143715516058</v>
      </c>
      <c r="K43" s="117"/>
    </row>
    <row r="44" spans="1:11">
      <c r="A44" s="115"/>
      <c r="B44" s="139" t="s">
        <v>3</v>
      </c>
      <c r="C44" s="22">
        <v>72.586771609999005</v>
      </c>
      <c r="D44" s="25">
        <v>40.237860000000524</v>
      </c>
      <c r="E44" s="22">
        <v>-44.565849799472744</v>
      </c>
      <c r="F44" s="22">
        <v>4.1694314840400599</v>
      </c>
      <c r="G44" s="22">
        <v>19.344346099998461</v>
      </c>
      <c r="H44" s="25">
        <v>13.936245000000213</v>
      </c>
      <c r="I44" s="22">
        <v>-27.957011687247878</v>
      </c>
      <c r="J44" s="22">
        <v>3.2709267856727045</v>
      </c>
      <c r="K44" s="117"/>
    </row>
    <row r="45" spans="1:11">
      <c r="A45" s="115"/>
      <c r="B45" s="139"/>
      <c r="C45" s="136"/>
      <c r="D45" s="136"/>
      <c r="E45" s="136"/>
      <c r="F45" s="137"/>
      <c r="G45" s="137"/>
      <c r="H45" s="137"/>
      <c r="I45" s="138"/>
      <c r="J45" s="138"/>
      <c r="K45" s="117"/>
    </row>
    <row r="46" spans="1:11">
      <c r="A46" s="118"/>
      <c r="B46" s="133" t="s">
        <v>115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19"/>
      <c r="C47" s="119"/>
      <c r="D47" s="122"/>
      <c r="E47" s="119"/>
    </row>
    <row r="48" spans="1:11">
      <c r="B48" s="119"/>
      <c r="C48" s="119"/>
      <c r="D48" s="122"/>
      <c r="E48" s="119"/>
    </row>
    <row r="49" spans="3:5">
      <c r="C49" s="119"/>
      <c r="D49" s="122"/>
    </row>
    <row r="50" spans="3:5">
      <c r="C50" s="119"/>
      <c r="D50" s="122"/>
    </row>
    <row r="51" spans="3:5">
      <c r="C51" s="119"/>
      <c r="D51" s="122"/>
      <c r="E51" s="122"/>
    </row>
    <row r="52" spans="3:5">
      <c r="C52" s="119"/>
      <c r="D52" s="12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2" t="s">
        <v>65</v>
      </c>
      <c r="D7" s="152"/>
      <c r="E7" s="152"/>
      <c r="F7" s="152"/>
      <c r="G7" s="152"/>
      <c r="H7" s="152"/>
      <c r="I7" s="152"/>
      <c r="J7" s="152"/>
      <c r="K7" s="16"/>
    </row>
    <row r="8" spans="1:14">
      <c r="A8" s="14"/>
      <c r="B8" s="8"/>
      <c r="C8" s="152" t="s">
        <v>64</v>
      </c>
      <c r="D8" s="152"/>
      <c r="E8" s="152"/>
      <c r="F8" s="152"/>
      <c r="G8" s="152"/>
      <c r="H8" s="152"/>
      <c r="I8" s="152"/>
      <c r="J8" s="152"/>
      <c r="K8" s="16"/>
    </row>
    <row r="9" spans="1:14">
      <c r="A9" s="14"/>
      <c r="B9" s="8"/>
      <c r="C9" s="40"/>
      <c r="D9" s="40"/>
      <c r="E9" s="40"/>
      <c r="F9" s="40"/>
      <c r="G9" s="40"/>
      <c r="H9" s="40"/>
      <c r="I9" s="8"/>
      <c r="J9" s="8"/>
      <c r="K9" s="16"/>
    </row>
    <row r="10" spans="1:14" ht="15.75" customHeight="1">
      <c r="A10" s="14"/>
      <c r="B10" s="9"/>
      <c r="C10" s="154" t="s">
        <v>145</v>
      </c>
      <c r="D10" s="154"/>
      <c r="E10" s="153" t="s">
        <v>132</v>
      </c>
      <c r="F10" s="153" t="s">
        <v>131</v>
      </c>
      <c r="G10" s="154" t="s">
        <v>146</v>
      </c>
      <c r="H10" s="154"/>
      <c r="I10" s="153" t="s">
        <v>132</v>
      </c>
      <c r="J10" s="153" t="s">
        <v>131</v>
      </c>
      <c r="K10" s="16"/>
    </row>
    <row r="11" spans="1:14">
      <c r="A11" s="14"/>
      <c r="B11" s="9"/>
      <c r="C11" s="104">
        <v>2011</v>
      </c>
      <c r="D11" s="104">
        <v>2012</v>
      </c>
      <c r="E11" s="153"/>
      <c r="F11" s="153"/>
      <c r="G11" s="104">
        <v>2011</v>
      </c>
      <c r="H11" s="104">
        <v>2012</v>
      </c>
      <c r="I11" s="153"/>
      <c r="J11" s="153"/>
      <c r="K11" s="16"/>
      <c r="N11" s="2"/>
    </row>
    <row r="12" spans="1:14">
      <c r="A12" s="14"/>
      <c r="B12" s="9"/>
      <c r="C12" s="40"/>
      <c r="D12" s="40"/>
      <c r="E12" s="40"/>
      <c r="F12" s="40"/>
      <c r="G12" s="40"/>
      <c r="H12" s="40"/>
      <c r="I12" s="40"/>
      <c r="J12" s="40"/>
      <c r="K12" s="16"/>
    </row>
    <row r="13" spans="1:14">
      <c r="A13" s="14"/>
      <c r="B13" s="10" t="s">
        <v>26</v>
      </c>
      <c r="C13" s="23">
        <v>863.76491662999888</v>
      </c>
      <c r="D13" s="23">
        <v>965.06826299999989</v>
      </c>
      <c r="E13" s="25">
        <v>11.728115418861718</v>
      </c>
      <c r="F13" s="25">
        <v>100</v>
      </c>
      <c r="G13" s="23">
        <v>386.7180398399986</v>
      </c>
      <c r="H13" s="23">
        <v>426.06410700000004</v>
      </c>
      <c r="I13" s="25">
        <v>10.174355242460509</v>
      </c>
      <c r="J13" s="25">
        <v>100</v>
      </c>
      <c r="K13" s="16"/>
    </row>
    <row r="14" spans="1:14">
      <c r="A14" s="14"/>
      <c r="B14" s="9" t="s">
        <v>27</v>
      </c>
      <c r="C14" s="21">
        <v>789.81914362999885</v>
      </c>
      <c r="D14" s="23">
        <v>844.52629399999989</v>
      </c>
      <c r="E14" s="22">
        <v>6.9265414508146383</v>
      </c>
      <c r="F14" s="22">
        <v>87.509487813298861</v>
      </c>
      <c r="G14" s="21">
        <v>354.80211883999857</v>
      </c>
      <c r="H14" s="23">
        <v>359.86710400000004</v>
      </c>
      <c r="I14" s="22">
        <v>1.4275521173777284</v>
      </c>
      <c r="J14" s="22">
        <v>84.463135497118984</v>
      </c>
      <c r="K14" s="16"/>
    </row>
    <row r="15" spans="1:14">
      <c r="A15" s="14"/>
      <c r="B15" s="9"/>
      <c r="C15" s="84"/>
      <c r="D15" s="84"/>
      <c r="E15" s="85"/>
      <c r="F15" s="85"/>
      <c r="G15" s="85"/>
      <c r="H15" s="85"/>
      <c r="I15" s="85"/>
      <c r="J15" s="85"/>
      <c r="K15" s="16"/>
    </row>
    <row r="16" spans="1:14">
      <c r="A16" s="14"/>
      <c r="B16" s="10" t="s">
        <v>28</v>
      </c>
      <c r="C16" s="86"/>
      <c r="D16" s="86"/>
      <c r="E16" s="87"/>
      <c r="F16" s="87"/>
      <c r="G16" s="87"/>
      <c r="H16" s="87"/>
      <c r="I16" s="87"/>
      <c r="J16" s="87"/>
      <c r="K16" s="16"/>
    </row>
    <row r="17" spans="1:11">
      <c r="A17" s="14"/>
      <c r="B17" s="9" t="s">
        <v>421</v>
      </c>
      <c r="C17" s="21">
        <v>61.362999400000028</v>
      </c>
      <c r="D17" s="23">
        <v>29.382949</v>
      </c>
      <c r="E17" s="22">
        <v>-52.116178662544343</v>
      </c>
      <c r="F17" s="22">
        <v>3.044649806290439</v>
      </c>
      <c r="G17" s="21">
        <v>29.561288000000008</v>
      </c>
      <c r="H17" s="23">
        <v>12.906005</v>
      </c>
      <c r="I17" s="22">
        <v>-56.341533562407712</v>
      </c>
      <c r="J17" s="22">
        <v>3.0291227981802273</v>
      </c>
      <c r="K17" s="16"/>
    </row>
    <row r="18" spans="1:11">
      <c r="A18" s="14"/>
      <c r="B18" s="9" t="s">
        <v>422</v>
      </c>
      <c r="C18" s="21">
        <v>41.79010332</v>
      </c>
      <c r="D18" s="23">
        <v>23.071273000000001</v>
      </c>
      <c r="E18" s="22">
        <v>-44.792495909052946</v>
      </c>
      <c r="F18" s="22">
        <v>2.3906363813354417</v>
      </c>
      <c r="G18" s="21">
        <v>32.684876410000001</v>
      </c>
      <c r="H18" s="23">
        <v>9.8870020000000007</v>
      </c>
      <c r="I18" s="22">
        <v>-69.75052964564658</v>
      </c>
      <c r="J18" s="22">
        <v>2.3205432791831018</v>
      </c>
      <c r="K18" s="16"/>
    </row>
    <row r="19" spans="1:11">
      <c r="A19" s="14"/>
      <c r="B19" s="9" t="s">
        <v>423</v>
      </c>
      <c r="C19" s="21">
        <v>17.977619489999999</v>
      </c>
      <c r="D19" s="23">
        <v>4.6124299999999998</v>
      </c>
      <c r="E19" s="22">
        <v>-74.343488566071542</v>
      </c>
      <c r="F19" s="22">
        <v>0.47793821192107738</v>
      </c>
      <c r="G19" s="21">
        <v>12.042426140000007</v>
      </c>
      <c r="H19" s="23">
        <v>0.25160700000000003</v>
      </c>
      <c r="I19" s="22">
        <v>-97.910661879301344</v>
      </c>
      <c r="J19" s="22">
        <v>5.9053789292792973E-2</v>
      </c>
      <c r="K19" s="16"/>
    </row>
    <row r="20" spans="1:11">
      <c r="A20" s="14"/>
      <c r="B20" s="9" t="s">
        <v>375</v>
      </c>
      <c r="C20" s="21">
        <v>6.6932631400000027</v>
      </c>
      <c r="D20" s="23">
        <v>0.57380100000000001</v>
      </c>
      <c r="E20" s="22">
        <v>-91.427185992869838</v>
      </c>
      <c r="F20" s="22">
        <v>5.9457037600251089E-2</v>
      </c>
      <c r="G20" s="21">
        <v>0.20991326000000007</v>
      </c>
      <c r="H20" s="23">
        <v>0.29123199999999999</v>
      </c>
      <c r="I20" s="22">
        <v>38.739210662537424</v>
      </c>
      <c r="J20" s="22">
        <v>6.8354032929603237E-2</v>
      </c>
      <c r="K20" s="16"/>
    </row>
    <row r="21" spans="1:11">
      <c r="A21" s="14"/>
      <c r="B21" s="9" t="s">
        <v>424</v>
      </c>
      <c r="C21" s="21">
        <v>14.648572479999993</v>
      </c>
      <c r="D21" s="23">
        <v>8.8337889999999994</v>
      </c>
      <c r="E21" s="22">
        <v>-39.69522277982405</v>
      </c>
      <c r="F21" s="22">
        <v>0.91535379813852613</v>
      </c>
      <c r="G21" s="21">
        <v>6.5363161499999993</v>
      </c>
      <c r="H21" s="23">
        <v>3.1135660000000001</v>
      </c>
      <c r="I21" s="22">
        <v>-52.36512542313303</v>
      </c>
      <c r="J21" s="22">
        <v>0.73077406635429165</v>
      </c>
      <c r="K21" s="16"/>
    </row>
    <row r="22" spans="1:11">
      <c r="A22" s="14"/>
      <c r="B22" s="9" t="s">
        <v>425</v>
      </c>
      <c r="C22" s="21">
        <v>10.723454740000005</v>
      </c>
      <c r="D22" s="23">
        <v>7.8044019999999996</v>
      </c>
      <c r="E22" s="22">
        <v>-27.221197000175003</v>
      </c>
      <c r="F22" s="22">
        <v>0.80868911549731493</v>
      </c>
      <c r="G22" s="21">
        <v>5.7553227499999977</v>
      </c>
      <c r="H22" s="23">
        <v>2.5113789999999998</v>
      </c>
      <c r="I22" s="22">
        <v>-56.364236914428467</v>
      </c>
      <c r="J22" s="22">
        <v>0.58943688490520973</v>
      </c>
      <c r="K22" s="16"/>
    </row>
    <row r="23" spans="1:11">
      <c r="A23" s="14"/>
      <c r="B23" s="9" t="s">
        <v>426</v>
      </c>
      <c r="C23" s="21">
        <v>6.0076365000000038</v>
      </c>
      <c r="D23" s="23">
        <v>4.4309190000000003</v>
      </c>
      <c r="E23" s="22">
        <v>-26.245221394470232</v>
      </c>
      <c r="F23" s="22">
        <v>0.45913011233278955</v>
      </c>
      <c r="G23" s="21">
        <v>2.5174940199999996</v>
      </c>
      <c r="H23" s="23">
        <v>1.3724829999999999</v>
      </c>
      <c r="I23" s="22">
        <v>-45.482174372751828</v>
      </c>
      <c r="J23" s="22">
        <v>0.32213063185817709</v>
      </c>
      <c r="K23" s="16"/>
    </row>
    <row r="24" spans="1:11">
      <c r="A24" s="14"/>
      <c r="B24" s="9" t="s">
        <v>427</v>
      </c>
      <c r="C24" s="21">
        <v>9.948518629999997</v>
      </c>
      <c r="D24" s="23">
        <v>9.0113500000000002</v>
      </c>
      <c r="E24" s="22">
        <v>-9.4201826910585655</v>
      </c>
      <c r="F24" s="22">
        <v>0.93375260025518014</v>
      </c>
      <c r="G24" s="21">
        <v>4.3164484400000003</v>
      </c>
      <c r="H24" s="23">
        <v>3.8326229999999999</v>
      </c>
      <c r="I24" s="22">
        <v>-11.208878009903911</v>
      </c>
      <c r="J24" s="22">
        <v>0.89954139225344321</v>
      </c>
      <c r="K24" s="16"/>
    </row>
    <row r="25" spans="1:11">
      <c r="A25" s="14"/>
      <c r="B25" s="9" t="s">
        <v>428</v>
      </c>
      <c r="C25" s="21">
        <v>0.97009184999999998</v>
      </c>
      <c r="D25" s="23">
        <v>0.111147</v>
      </c>
      <c r="E25" s="22">
        <v>-88.542631298263146</v>
      </c>
      <c r="F25" s="22">
        <v>1.1517009134098944E-2</v>
      </c>
      <c r="G25" s="21">
        <v>0.89635228</v>
      </c>
      <c r="H25" s="23">
        <v>4.7853E-2</v>
      </c>
      <c r="I25" s="22">
        <v>-94.661362383102315</v>
      </c>
      <c r="J25" s="22">
        <v>1.1231408422770518E-2</v>
      </c>
      <c r="K25" s="16"/>
    </row>
    <row r="26" spans="1:11">
      <c r="A26" s="14"/>
      <c r="B26" s="9" t="s">
        <v>429</v>
      </c>
      <c r="C26" s="21">
        <v>18.00297367000001</v>
      </c>
      <c r="D26" s="23">
        <v>17.346643</v>
      </c>
      <c r="E26" s="22">
        <v>-3.6456792196153276</v>
      </c>
      <c r="F26" s="22">
        <v>1.7974524357558321</v>
      </c>
      <c r="G26" s="21">
        <v>7.4063455400000011</v>
      </c>
      <c r="H26" s="23">
        <v>7.2658930000000002</v>
      </c>
      <c r="I26" s="22">
        <v>-1.8963811402188613</v>
      </c>
      <c r="J26" s="22">
        <v>1.7053520539809284</v>
      </c>
      <c r="K26" s="16"/>
    </row>
    <row r="27" spans="1:11">
      <c r="A27" s="14"/>
      <c r="B27" s="9" t="s">
        <v>430</v>
      </c>
      <c r="C27" s="21">
        <v>1.5770688199999998</v>
      </c>
      <c r="D27" s="23">
        <v>0.96321800000000002</v>
      </c>
      <c r="E27" s="22">
        <v>-38.923527763360376</v>
      </c>
      <c r="F27" s="22">
        <v>9.9808276463858814E-2</v>
      </c>
      <c r="G27" s="21">
        <v>1.4261998099999997</v>
      </c>
      <c r="H27" s="23">
        <v>6.2622999999999998E-2</v>
      </c>
      <c r="I27" s="22">
        <v>-95.60910052287835</v>
      </c>
      <c r="J27" s="22">
        <v>1.4698022896352542E-2</v>
      </c>
      <c r="K27" s="16"/>
    </row>
    <row r="28" spans="1:11" s="109" customFormat="1">
      <c r="A28" s="115"/>
      <c r="B28" s="139" t="s">
        <v>382</v>
      </c>
      <c r="C28" s="21">
        <v>31.300807900000073</v>
      </c>
      <c r="D28" s="23">
        <v>30.837938000000001</v>
      </c>
      <c r="E28" s="22">
        <v>-1.4787794023683021</v>
      </c>
      <c r="F28" s="22">
        <v>3.1954152034942638</v>
      </c>
      <c r="G28" s="21">
        <v>13.155850859999997</v>
      </c>
      <c r="H28" s="23">
        <v>9.5658750000000001</v>
      </c>
      <c r="I28" s="22">
        <v>-27.288055316248837</v>
      </c>
      <c r="J28" s="22">
        <v>2.2451726965116072</v>
      </c>
      <c r="K28" s="117"/>
    </row>
    <row r="29" spans="1:11" s="109" customFormat="1">
      <c r="A29" s="115"/>
      <c r="B29" s="139" t="s">
        <v>431</v>
      </c>
      <c r="C29" s="21">
        <v>11.982720580000002</v>
      </c>
      <c r="D29" s="23">
        <v>11.591780999999999</v>
      </c>
      <c r="E29" s="22">
        <v>-3.2625277155549193</v>
      </c>
      <c r="F29" s="22">
        <v>1.2011358620338344</v>
      </c>
      <c r="G29" s="21">
        <v>5.1371269499999981</v>
      </c>
      <c r="H29" s="23">
        <v>6.4610110000000001</v>
      </c>
      <c r="I29" s="22">
        <v>25.770903909626043</v>
      </c>
      <c r="J29" s="22">
        <v>1.5164410458072215</v>
      </c>
      <c r="K29" s="117"/>
    </row>
    <row r="30" spans="1:11" s="109" customFormat="1">
      <c r="A30" s="115"/>
      <c r="B30" s="139" t="s">
        <v>432</v>
      </c>
      <c r="C30" s="21">
        <v>0.86341858999999965</v>
      </c>
      <c r="D30" s="23">
        <v>0.50612699999999999</v>
      </c>
      <c r="E30" s="22">
        <v>-41.381039757320927</v>
      </c>
      <c r="F30" s="22">
        <v>5.2444683905225477E-2</v>
      </c>
      <c r="G30" s="21">
        <v>0.33906074000000008</v>
      </c>
      <c r="H30" s="23">
        <v>0.13696900000000001</v>
      </c>
      <c r="I30" s="22">
        <v>-59.603403213241378</v>
      </c>
      <c r="J30" s="22">
        <v>3.2147509670416803E-2</v>
      </c>
      <c r="K30" s="117"/>
    </row>
    <row r="31" spans="1:11" s="109" customFormat="1">
      <c r="A31" s="115"/>
      <c r="B31" s="139" t="s">
        <v>433</v>
      </c>
      <c r="C31" s="21">
        <v>1.3111016099999997</v>
      </c>
      <c r="D31" s="23">
        <v>0.99672000000000005</v>
      </c>
      <c r="E31" s="22">
        <v>-23.978432152180773</v>
      </c>
      <c r="F31" s="22">
        <v>0.10327974074099255</v>
      </c>
      <c r="G31" s="21">
        <v>0.15018634</v>
      </c>
      <c r="H31" s="23">
        <v>0.121889</v>
      </c>
      <c r="I31" s="22">
        <v>-18.841487181856888</v>
      </c>
      <c r="J31" s="22">
        <v>2.8608136192988437E-2</v>
      </c>
      <c r="K31" s="117"/>
    </row>
    <row r="32" spans="1:11" s="109" customFormat="1">
      <c r="A32" s="115"/>
      <c r="B32" s="139" t="s">
        <v>434</v>
      </c>
      <c r="C32" s="21">
        <v>0.73617590000000011</v>
      </c>
      <c r="D32" s="23">
        <v>0.66894799999999999</v>
      </c>
      <c r="E32" s="22">
        <v>-9.1320430348236226</v>
      </c>
      <c r="F32" s="22">
        <v>6.9316132925200141E-2</v>
      </c>
      <c r="G32" s="21">
        <v>0.23890364999999994</v>
      </c>
      <c r="H32" s="23">
        <v>7.2016999999999998E-2</v>
      </c>
      <c r="I32" s="22">
        <v>-69.855211504721666</v>
      </c>
      <c r="J32" s="22">
        <v>1.6902855419360634E-2</v>
      </c>
      <c r="K32" s="117"/>
    </row>
    <row r="33" spans="1:13" s="109" customFormat="1">
      <c r="A33" s="115"/>
      <c r="B33" s="139" t="s">
        <v>435</v>
      </c>
      <c r="C33" s="21">
        <v>0.28556540999999996</v>
      </c>
      <c r="D33" s="23">
        <v>0.268011</v>
      </c>
      <c r="E33" s="22">
        <v>-6.1472466150574672</v>
      </c>
      <c r="F33" s="22">
        <v>2.7771196119004485E-2</v>
      </c>
      <c r="G33" s="21">
        <v>0.24936818999999999</v>
      </c>
      <c r="H33" s="23">
        <v>3.7701999999999999E-2</v>
      </c>
      <c r="I33" s="22">
        <v>-84.88099063477182</v>
      </c>
      <c r="J33" s="22">
        <v>8.8489031064989468E-3</v>
      </c>
      <c r="K33" s="117"/>
    </row>
    <row r="34" spans="1:13" s="109" customFormat="1">
      <c r="A34" s="115"/>
      <c r="B34" s="139" t="s">
        <v>436</v>
      </c>
      <c r="C34" s="21">
        <v>2.5182899999999998E-2</v>
      </c>
      <c r="D34" s="23">
        <v>9.3209999999999994E-3</v>
      </c>
      <c r="E34" s="22">
        <v>-62.986788654205824</v>
      </c>
      <c r="F34" s="22">
        <v>9.6583841344288421E-4</v>
      </c>
      <c r="G34" s="21">
        <v>1.6522099999999998E-2</v>
      </c>
      <c r="H34" s="23">
        <v>8.7130000000000003E-3</v>
      </c>
      <c r="I34" s="22">
        <v>-47.264572905381264</v>
      </c>
      <c r="J34" s="22">
        <v>2.0449974210101671E-3</v>
      </c>
      <c r="K34" s="117"/>
    </row>
    <row r="35" spans="1:13" s="109" customFormat="1">
      <c r="A35" s="115"/>
      <c r="B35" s="139" t="s">
        <v>437</v>
      </c>
      <c r="C35" s="21">
        <v>6.9999999999999994E-5</v>
      </c>
      <c r="D35" s="23">
        <v>0</v>
      </c>
      <c r="E35" s="22" t="s">
        <v>112</v>
      </c>
      <c r="F35" s="22">
        <v>0</v>
      </c>
      <c r="G35" s="21">
        <v>6.9999999999999994E-5</v>
      </c>
      <c r="H35" s="23">
        <v>0</v>
      </c>
      <c r="I35" s="22" t="s">
        <v>112</v>
      </c>
      <c r="J35" s="22">
        <v>0</v>
      </c>
      <c r="K35" s="117"/>
    </row>
    <row r="36" spans="1:13" s="109" customFormat="1">
      <c r="A36" s="115"/>
      <c r="B36" s="139" t="s">
        <v>3</v>
      </c>
      <c r="C36" s="21">
        <v>96.021401610000055</v>
      </c>
      <c r="D36" s="23">
        <v>51.489145999999998</v>
      </c>
      <c r="E36" s="22">
        <v>-46.377427181152797</v>
      </c>
      <c r="F36" s="22">
        <v>5.3352853859209342</v>
      </c>
      <c r="G36" s="21">
        <v>46.723092620000003</v>
      </c>
      <c r="H36" s="23">
        <v>17.713512000000001</v>
      </c>
      <c r="I36" s="22">
        <v>-62.088314350112896</v>
      </c>
      <c r="J36" s="22">
        <v>4.1574757669037821</v>
      </c>
      <c r="K36" s="117"/>
    </row>
    <row r="37" spans="1:13">
      <c r="A37" s="14"/>
      <c r="B37" s="10" t="s">
        <v>30</v>
      </c>
      <c r="C37" s="23">
        <v>332.22874654000015</v>
      </c>
      <c r="D37" s="23">
        <v>202.50991300000001</v>
      </c>
      <c r="E37" s="25">
        <v>-39.045035955183984</v>
      </c>
      <c r="F37" s="25">
        <v>20.983998828277709</v>
      </c>
      <c r="G37" s="23">
        <v>169.36316425000001</v>
      </c>
      <c r="H37" s="23">
        <v>75.659954000000013</v>
      </c>
      <c r="I37" s="25">
        <v>-55.326794740137828</v>
      </c>
      <c r="J37" s="25">
        <v>17.757880271289785</v>
      </c>
      <c r="K37" s="16"/>
    </row>
    <row r="38" spans="1:13">
      <c r="A38" s="14"/>
      <c r="B38" s="9"/>
      <c r="C38" s="84"/>
      <c r="D38" s="84"/>
      <c r="E38" s="85"/>
      <c r="F38" s="85"/>
      <c r="G38" s="85"/>
      <c r="H38" s="85"/>
      <c r="I38" s="85"/>
      <c r="J38" s="85"/>
      <c r="K38" s="16"/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112</v>
      </c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>
      <c r="A46" s="17"/>
      <c r="B46" s="39" t="s">
        <v>115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2.570312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2" t="s">
        <v>65</v>
      </c>
      <c r="D7" s="152"/>
      <c r="E7" s="152"/>
      <c r="F7" s="152"/>
      <c r="G7" s="152"/>
      <c r="H7" s="152"/>
      <c r="I7" s="152"/>
      <c r="J7" s="152"/>
      <c r="K7" s="16"/>
    </row>
    <row r="8" spans="1:14">
      <c r="A8" s="14"/>
      <c r="B8" s="8"/>
      <c r="C8" s="152" t="s">
        <v>64</v>
      </c>
      <c r="D8" s="152"/>
      <c r="E8" s="152"/>
      <c r="F8" s="152"/>
      <c r="G8" s="152"/>
      <c r="H8" s="152"/>
      <c r="I8" s="152"/>
      <c r="J8" s="152"/>
      <c r="K8" s="16"/>
    </row>
    <row r="9" spans="1:14">
      <c r="A9" s="14"/>
      <c r="B9" s="8"/>
      <c r="C9" s="96"/>
      <c r="D9" s="96"/>
      <c r="E9" s="96"/>
      <c r="F9" s="96"/>
      <c r="G9" s="96"/>
      <c r="H9" s="96"/>
      <c r="I9" s="8"/>
      <c r="J9" s="8"/>
      <c r="K9" s="16"/>
    </row>
    <row r="10" spans="1:14" ht="15.75" customHeight="1">
      <c r="A10" s="14"/>
      <c r="B10" s="9"/>
      <c r="C10" s="154" t="s">
        <v>145</v>
      </c>
      <c r="D10" s="154"/>
      <c r="E10" s="153" t="s">
        <v>132</v>
      </c>
      <c r="F10" s="153" t="s">
        <v>131</v>
      </c>
      <c r="G10" s="154" t="s">
        <v>146</v>
      </c>
      <c r="H10" s="154"/>
      <c r="I10" s="153" t="s">
        <v>132</v>
      </c>
      <c r="J10" s="153" t="s">
        <v>131</v>
      </c>
      <c r="K10" s="16"/>
    </row>
    <row r="11" spans="1:14">
      <c r="A11" s="14"/>
      <c r="B11" s="9"/>
      <c r="C11" s="104">
        <v>2011</v>
      </c>
      <c r="D11" s="104">
        <v>2012</v>
      </c>
      <c r="E11" s="153"/>
      <c r="F11" s="153"/>
      <c r="G11" s="104">
        <v>2011</v>
      </c>
      <c r="H11" s="104">
        <v>2012</v>
      </c>
      <c r="I11" s="153"/>
      <c r="J11" s="153"/>
      <c r="K11" s="16"/>
      <c r="N11" s="2"/>
    </row>
    <row r="12" spans="1:14">
      <c r="A12" s="14"/>
      <c r="B12" s="9"/>
      <c r="C12" s="96"/>
      <c r="D12" s="96"/>
      <c r="E12" s="96"/>
      <c r="F12" s="96"/>
      <c r="G12" s="96"/>
      <c r="H12" s="96"/>
      <c r="I12" s="96"/>
      <c r="J12" s="96"/>
      <c r="K12" s="16"/>
    </row>
    <row r="13" spans="1:14">
      <c r="A13" s="14"/>
      <c r="B13" s="10" t="s">
        <v>26</v>
      </c>
      <c r="C13" s="23">
        <v>863.76491662999888</v>
      </c>
      <c r="D13" s="23">
        <v>965.06826299999989</v>
      </c>
      <c r="E13" s="25">
        <v>11.728115418861718</v>
      </c>
      <c r="F13" s="25">
        <v>100</v>
      </c>
      <c r="G13" s="23">
        <v>386.7180398399986</v>
      </c>
      <c r="H13" s="23">
        <v>426.06410700000004</v>
      </c>
      <c r="I13" s="25">
        <v>10.174355242460509</v>
      </c>
      <c r="J13" s="25">
        <v>100</v>
      </c>
      <c r="K13" s="16"/>
    </row>
    <row r="14" spans="1:14">
      <c r="A14" s="14"/>
      <c r="B14" s="9" t="s">
        <v>27</v>
      </c>
      <c r="C14" s="21">
        <v>789.81914362999885</v>
      </c>
      <c r="D14" s="23">
        <v>844.52629399999989</v>
      </c>
      <c r="E14" s="22">
        <v>6.9265414508146383</v>
      </c>
      <c r="F14" s="22">
        <v>87.509487813298861</v>
      </c>
      <c r="G14" s="21">
        <v>354.80211883999857</v>
      </c>
      <c r="H14" s="23">
        <v>359.86710400000004</v>
      </c>
      <c r="I14" s="22">
        <v>1.4275521173777284</v>
      </c>
      <c r="J14" s="22">
        <v>84.463135497118984</v>
      </c>
      <c r="K14" s="16"/>
    </row>
    <row r="15" spans="1:14">
      <c r="A15" s="14"/>
      <c r="B15" s="9"/>
      <c r="C15" s="84"/>
      <c r="D15" s="84"/>
      <c r="E15" s="85"/>
      <c r="F15" s="85"/>
      <c r="G15" s="85"/>
      <c r="H15" s="85"/>
      <c r="I15" s="85"/>
      <c r="J15" s="85"/>
      <c r="K15" s="16"/>
    </row>
    <row r="16" spans="1:14">
      <c r="A16" s="14"/>
      <c r="B16" s="10" t="s">
        <v>29</v>
      </c>
      <c r="C16" s="86"/>
      <c r="D16" s="86"/>
      <c r="E16" s="87"/>
      <c r="F16" s="87"/>
      <c r="G16" s="87"/>
      <c r="H16" s="87"/>
      <c r="I16" s="87"/>
      <c r="J16" s="87"/>
      <c r="K16" s="16"/>
    </row>
    <row r="17" spans="1:11">
      <c r="A17" s="14"/>
      <c r="B17" s="9" t="s">
        <v>399</v>
      </c>
      <c r="C17" s="21">
        <v>73.945773180000131</v>
      </c>
      <c r="D17" s="23">
        <v>120.54196899999999</v>
      </c>
      <c r="E17" s="22">
        <v>63.014008531055012</v>
      </c>
      <c r="F17" s="22">
        <v>12.490512186701141</v>
      </c>
      <c r="G17" s="21">
        <v>31.915921319999999</v>
      </c>
      <c r="H17" s="23">
        <v>66.197002999999995</v>
      </c>
      <c r="I17" s="22">
        <v>107.41059716335957</v>
      </c>
      <c r="J17" s="22">
        <v>15.536864502881015</v>
      </c>
      <c r="K17" s="16"/>
    </row>
    <row r="18" spans="1:11">
      <c r="A18" s="14"/>
      <c r="B18" s="9" t="s">
        <v>400</v>
      </c>
      <c r="C18" s="21">
        <v>104.82095323999955</v>
      </c>
      <c r="D18" s="23">
        <v>150.39388199999999</v>
      </c>
      <c r="E18" s="22">
        <v>43.476926464936838</v>
      </c>
      <c r="F18" s="22">
        <v>15.583755861216215</v>
      </c>
      <c r="G18" s="21">
        <v>47.688528960000106</v>
      </c>
      <c r="H18" s="23">
        <v>82.309709999999995</v>
      </c>
      <c r="I18" s="22">
        <v>72.598551045764566</v>
      </c>
      <c r="J18" s="22">
        <v>19.318620988648544</v>
      </c>
      <c r="K18" s="16"/>
    </row>
    <row r="19" spans="1:11">
      <c r="A19" s="14"/>
      <c r="B19" s="9" t="s">
        <v>362</v>
      </c>
      <c r="C19" s="21">
        <v>225.74053870000083</v>
      </c>
      <c r="D19" s="23">
        <v>254.18646200000001</v>
      </c>
      <c r="E19" s="22">
        <v>12.601158597305616</v>
      </c>
      <c r="F19" s="22">
        <v>26.33870284054715</v>
      </c>
      <c r="G19" s="21">
        <v>84.673045300000041</v>
      </c>
      <c r="H19" s="23">
        <v>105.43458699999999</v>
      </c>
      <c r="I19" s="22">
        <v>24.519658678202696</v>
      </c>
      <c r="J19" s="22">
        <v>24.746179100226339</v>
      </c>
      <c r="K19" s="16"/>
    </row>
    <row r="20" spans="1:11">
      <c r="A20" s="14"/>
      <c r="B20" s="9" t="s">
        <v>401</v>
      </c>
      <c r="C20" s="21">
        <v>36.519329249999956</v>
      </c>
      <c r="D20" s="23">
        <v>49.432749999999999</v>
      </c>
      <c r="E20" s="22">
        <v>35.360509119975305</v>
      </c>
      <c r="F20" s="22">
        <v>5.1222024280783964</v>
      </c>
      <c r="G20" s="21">
        <v>14.586164249999966</v>
      </c>
      <c r="H20" s="23">
        <v>12.107258</v>
      </c>
      <c r="I20" s="22">
        <v>-16.994915232769102</v>
      </c>
      <c r="J20" s="22">
        <v>2.8416517141632864</v>
      </c>
      <c r="K20" s="16"/>
    </row>
    <row r="21" spans="1:11">
      <c r="A21" s="14"/>
      <c r="B21" s="9" t="s">
        <v>402</v>
      </c>
      <c r="C21" s="21">
        <v>5.0903231599999996</v>
      </c>
      <c r="D21" s="23">
        <v>16.445865999999999</v>
      </c>
      <c r="E21" s="22">
        <v>223.08098097253222</v>
      </c>
      <c r="F21" s="22">
        <v>1.7041142715517938</v>
      </c>
      <c r="G21" s="21">
        <v>2.9836628000000003</v>
      </c>
      <c r="H21" s="23">
        <v>2.6971569999999998</v>
      </c>
      <c r="I21" s="22">
        <v>-9.6024859109414269</v>
      </c>
      <c r="J21" s="22">
        <v>0.63304018237800064</v>
      </c>
      <c r="K21" s="16"/>
    </row>
    <row r="22" spans="1:11">
      <c r="A22" s="14"/>
      <c r="B22" s="9" t="s">
        <v>403</v>
      </c>
      <c r="C22" s="21">
        <v>5.1335832199999967</v>
      </c>
      <c r="D22" s="23">
        <v>13.136177999999999</v>
      </c>
      <c r="E22" s="22">
        <v>155.88711504320383</v>
      </c>
      <c r="F22" s="22">
        <v>1.3611656816031885</v>
      </c>
      <c r="G22" s="21">
        <v>3.1492187199999999</v>
      </c>
      <c r="H22" s="23">
        <v>5.9223920000000003</v>
      </c>
      <c r="I22" s="22">
        <v>88.059087874341117</v>
      </c>
      <c r="J22" s="22">
        <v>1.3900236848629919</v>
      </c>
      <c r="K22" s="16"/>
    </row>
    <row r="23" spans="1:11">
      <c r="A23" s="14"/>
      <c r="B23" s="9" t="s">
        <v>384</v>
      </c>
      <c r="C23" s="21">
        <v>7.8199069599999946</v>
      </c>
      <c r="D23" s="23">
        <v>12.625521000000001</v>
      </c>
      <c r="E23" s="22">
        <v>61.453596117977469</v>
      </c>
      <c r="F23" s="22">
        <v>1.3082516008507474</v>
      </c>
      <c r="G23" s="21">
        <v>4.0000723199999992</v>
      </c>
      <c r="H23" s="23">
        <v>6.6814400000000003</v>
      </c>
      <c r="I23" s="22">
        <v>67.032980043720841</v>
      </c>
      <c r="J23" s="22">
        <v>1.5681771569647851</v>
      </c>
      <c r="K23" s="16"/>
    </row>
    <row r="24" spans="1:11">
      <c r="A24" s="14"/>
      <c r="B24" s="9" t="s">
        <v>404</v>
      </c>
      <c r="C24" s="21">
        <v>7.1499781400000009</v>
      </c>
      <c r="D24" s="23">
        <v>10.350444</v>
      </c>
      <c r="E24" s="22">
        <v>44.761897132177772</v>
      </c>
      <c r="F24" s="22">
        <v>1.0725090024020405</v>
      </c>
      <c r="G24" s="21">
        <v>2.7763277700000009</v>
      </c>
      <c r="H24" s="23">
        <v>4.5963659999999997</v>
      </c>
      <c r="I24" s="22">
        <v>65.555596484920727</v>
      </c>
      <c r="J24" s="22">
        <v>1.0787968112038124</v>
      </c>
      <c r="K24" s="16"/>
    </row>
    <row r="25" spans="1:11">
      <c r="A25" s="14"/>
      <c r="B25" s="9" t="s">
        <v>386</v>
      </c>
      <c r="C25" s="21">
        <v>8.5897106299999901</v>
      </c>
      <c r="D25" s="23">
        <v>10.745718999999999</v>
      </c>
      <c r="E25" s="22">
        <v>25.099895245248938</v>
      </c>
      <c r="F25" s="22">
        <v>1.1134672449590233</v>
      </c>
      <c r="G25" s="21">
        <v>3.1485797300000016</v>
      </c>
      <c r="H25" s="23">
        <v>4.3436349999999999</v>
      </c>
      <c r="I25" s="22">
        <v>37.955375835440506</v>
      </c>
      <c r="J25" s="22">
        <v>1.0194792118454605</v>
      </c>
      <c r="K25" s="16"/>
    </row>
    <row r="26" spans="1:11">
      <c r="A26" s="14"/>
      <c r="B26" s="9" t="s">
        <v>405</v>
      </c>
      <c r="C26" s="21">
        <v>3.8586808400000043</v>
      </c>
      <c r="D26" s="23">
        <v>5.8758249999999999</v>
      </c>
      <c r="E26" s="22">
        <v>52.275485940422925</v>
      </c>
      <c r="F26" s="22">
        <v>0.60885071297801041</v>
      </c>
      <c r="G26" s="21">
        <v>1.9097746900000019</v>
      </c>
      <c r="H26" s="23">
        <v>1.975984</v>
      </c>
      <c r="I26" s="22">
        <v>3.4668649839525223</v>
      </c>
      <c r="J26" s="22">
        <v>0.46377621760098181</v>
      </c>
      <c r="K26" s="16"/>
    </row>
    <row r="27" spans="1:11">
      <c r="A27" s="14"/>
      <c r="B27" s="9" t="s">
        <v>406</v>
      </c>
      <c r="C27" s="21">
        <v>0.17174410999999998</v>
      </c>
      <c r="D27" s="23">
        <v>1.7295959999999999</v>
      </c>
      <c r="E27" s="22">
        <v>907.07733150208196</v>
      </c>
      <c r="F27" s="22">
        <v>0.17922006829065107</v>
      </c>
      <c r="G27" s="21">
        <v>1.5675000000000001E-2</v>
      </c>
      <c r="H27" s="23">
        <v>0.42953400000000003</v>
      </c>
      <c r="I27" s="22">
        <v>2640.2488038277511</v>
      </c>
      <c r="J27" s="22">
        <v>0.1008144063165593</v>
      </c>
      <c r="K27" s="16"/>
    </row>
    <row r="28" spans="1:11">
      <c r="A28" s="14"/>
      <c r="B28" s="9" t="s">
        <v>407</v>
      </c>
      <c r="C28" s="21">
        <v>3.1218162899999986</v>
      </c>
      <c r="D28" s="23">
        <v>4.309755</v>
      </c>
      <c r="E28" s="22">
        <v>38.052806432117173</v>
      </c>
      <c r="F28" s="22">
        <v>0.44657514553454969</v>
      </c>
      <c r="G28" s="21">
        <v>1.4560820599999993</v>
      </c>
      <c r="H28" s="23">
        <v>2.1111800000000001</v>
      </c>
      <c r="I28" s="22">
        <v>44.990454727531024</v>
      </c>
      <c r="J28" s="22">
        <v>0.49550759271069034</v>
      </c>
      <c r="K28" s="16"/>
    </row>
    <row r="29" spans="1:11">
      <c r="A29" s="14"/>
      <c r="B29" s="9" t="s">
        <v>408</v>
      </c>
      <c r="C29" s="21">
        <v>10.242963670000002</v>
      </c>
      <c r="D29" s="23">
        <v>10.908194999999999</v>
      </c>
      <c r="E29" s="22">
        <v>6.4945200572013473</v>
      </c>
      <c r="F29" s="22">
        <v>1.130302945212488</v>
      </c>
      <c r="G29" s="21">
        <v>3.31790816</v>
      </c>
      <c r="H29" s="23">
        <v>3.102967</v>
      </c>
      <c r="I29" s="22">
        <v>-6.4782130678385013</v>
      </c>
      <c r="J29" s="22">
        <v>0.72828641254213888</v>
      </c>
      <c r="K29" s="16"/>
    </row>
    <row r="30" spans="1:11">
      <c r="A30" s="14"/>
      <c r="B30" s="9" t="s">
        <v>409</v>
      </c>
      <c r="C30" s="21">
        <v>0.15388305999999999</v>
      </c>
      <c r="D30" s="23">
        <v>0.655941</v>
      </c>
      <c r="E30" s="22">
        <v>326.25939463382127</v>
      </c>
      <c r="F30" s="22">
        <v>6.7968352617974348E-2</v>
      </c>
      <c r="G30" s="21">
        <v>8.4980459999999994E-2</v>
      </c>
      <c r="H30" s="23">
        <v>0.175706</v>
      </c>
      <c r="I30" s="22">
        <v>106.76047176021406</v>
      </c>
      <c r="J30" s="22">
        <v>4.1239333967176911E-2</v>
      </c>
      <c r="K30" s="16"/>
    </row>
    <row r="31" spans="1:11">
      <c r="A31" s="14"/>
      <c r="B31" s="9" t="s">
        <v>388</v>
      </c>
      <c r="C31" s="21">
        <v>1.6382998500000001</v>
      </c>
      <c r="D31" s="23">
        <v>2.0721530000000001</v>
      </c>
      <c r="E31" s="22">
        <v>26.481913552027734</v>
      </c>
      <c r="F31" s="22">
        <v>0.21471569208571109</v>
      </c>
      <c r="G31" s="21">
        <v>0.66439906000000004</v>
      </c>
      <c r="H31" s="23">
        <v>0.74498399999999998</v>
      </c>
      <c r="I31" s="22">
        <v>12.128996690633475</v>
      </c>
      <c r="J31" s="22">
        <v>0.17485256039180974</v>
      </c>
      <c r="K31" s="16"/>
    </row>
    <row r="32" spans="1:11">
      <c r="A32" s="14"/>
      <c r="B32" s="9" t="s">
        <v>410</v>
      </c>
      <c r="C32" s="21">
        <v>0.26993887</v>
      </c>
      <c r="D32" s="23">
        <v>0.54071400000000003</v>
      </c>
      <c r="E32" s="22">
        <v>100.30979606605008</v>
      </c>
      <c r="F32" s="22">
        <v>5.6028575462542182E-2</v>
      </c>
      <c r="G32" s="21">
        <v>2.263196E-2</v>
      </c>
      <c r="H32" s="23">
        <v>0.36735800000000002</v>
      </c>
      <c r="I32" s="22">
        <v>1523.1824375794233</v>
      </c>
      <c r="J32" s="22">
        <v>8.6221297209623904E-2</v>
      </c>
      <c r="K32" s="16"/>
    </row>
    <row r="33" spans="1:13">
      <c r="A33" s="14"/>
      <c r="B33" s="9" t="s">
        <v>411</v>
      </c>
      <c r="C33" s="21">
        <v>6.1061209999999991E-2</v>
      </c>
      <c r="D33" s="23">
        <v>0.18549299999999999</v>
      </c>
      <c r="E33" s="22">
        <v>203.78205738143745</v>
      </c>
      <c r="F33" s="22">
        <v>1.9220712887540063E-2</v>
      </c>
      <c r="G33" s="21">
        <v>3.4241000000000001E-2</v>
      </c>
      <c r="H33" s="23">
        <v>0.152089</v>
      </c>
      <c r="I33" s="22">
        <v>344.1721912327327</v>
      </c>
      <c r="J33" s="22">
        <v>3.5696271406405987E-2</v>
      </c>
      <c r="K33" s="16"/>
    </row>
    <row r="34" spans="1:13">
      <c r="A34" s="14"/>
      <c r="B34" s="9" t="s">
        <v>412</v>
      </c>
      <c r="C34" s="21">
        <v>0.10505394999999998</v>
      </c>
      <c r="D34" s="23">
        <v>0.21423500000000001</v>
      </c>
      <c r="E34" s="22">
        <v>103.92855290067632</v>
      </c>
      <c r="F34" s="22">
        <v>2.2198947806451701E-2</v>
      </c>
      <c r="G34" s="21">
        <v>4.0694949999999994E-2</v>
      </c>
      <c r="H34" s="23">
        <v>0.119978</v>
      </c>
      <c r="I34" s="22">
        <v>194.82282199634113</v>
      </c>
      <c r="J34" s="22">
        <v>2.8159612140245364E-2</v>
      </c>
      <c r="K34" s="16"/>
    </row>
    <row r="35" spans="1:13">
      <c r="A35" s="14"/>
      <c r="B35" s="9" t="s">
        <v>413</v>
      </c>
      <c r="C35" s="21">
        <v>2.5863000000000001E-2</v>
      </c>
      <c r="D35" s="23">
        <v>0.111432</v>
      </c>
      <c r="E35" s="22">
        <v>330.85488922398793</v>
      </c>
      <c r="F35" s="22">
        <v>1.1546540723824427E-2</v>
      </c>
      <c r="G35" s="21">
        <v>0</v>
      </c>
      <c r="H35" s="23">
        <v>6.2259999999999998E-3</v>
      </c>
      <c r="I35" s="22" t="s">
        <v>112</v>
      </c>
      <c r="J35" s="22">
        <v>1.461282444991312E-3</v>
      </c>
      <c r="K35" s="16"/>
    </row>
    <row r="36" spans="1:13">
      <c r="A36" s="14"/>
      <c r="B36" s="9" t="s">
        <v>414</v>
      </c>
      <c r="C36" s="21">
        <v>0.10676175000000002</v>
      </c>
      <c r="D36" s="23">
        <v>0.13267000000000001</v>
      </c>
      <c r="E36" s="22">
        <v>24.267352305483936</v>
      </c>
      <c r="F36" s="22">
        <v>1.3747214066244764E-2</v>
      </c>
      <c r="G36" s="21">
        <v>6.4576549999999996E-2</v>
      </c>
      <c r="H36" s="23">
        <v>1.2638999999999999E-2</v>
      </c>
      <c r="I36" s="22">
        <v>-80.427879779889139</v>
      </c>
      <c r="J36" s="22">
        <v>2.9664549987544475E-3</v>
      </c>
      <c r="K36" s="16"/>
    </row>
    <row r="37" spans="1:13">
      <c r="A37" s="14"/>
      <c r="B37" s="9" t="s">
        <v>415</v>
      </c>
      <c r="C37" s="21">
        <v>0.16039618</v>
      </c>
      <c r="D37" s="23">
        <v>0.184387</v>
      </c>
      <c r="E37" s="22">
        <v>14.957226537439983</v>
      </c>
      <c r="F37" s="22">
        <v>1.9106109595482576E-2</v>
      </c>
      <c r="G37" s="21">
        <v>9.5203029999999994E-2</v>
      </c>
      <c r="H37" s="23">
        <v>6.4727000000000007E-2</v>
      </c>
      <c r="I37" s="22">
        <v>-32.011617697461922</v>
      </c>
      <c r="J37" s="22">
        <v>1.5191845296651569E-2</v>
      </c>
      <c r="K37" s="16"/>
    </row>
    <row r="38" spans="1:13">
      <c r="A38" s="14"/>
      <c r="B38" s="9" t="s">
        <v>416</v>
      </c>
      <c r="C38" s="21">
        <v>3.7146159999999998E-2</v>
      </c>
      <c r="D38" s="23">
        <v>5.8076000000000003E-2</v>
      </c>
      <c r="E38" s="22">
        <v>56.344558899224054</v>
      </c>
      <c r="F38" s="22">
        <v>6.017812648761822E-3</v>
      </c>
      <c r="G38" s="21">
        <v>1.0968200000000001E-2</v>
      </c>
      <c r="H38" s="23">
        <v>3.2910000000000001E-3</v>
      </c>
      <c r="I38" s="22">
        <v>-69.995076676209408</v>
      </c>
      <c r="J38" s="22">
        <v>7.7241897309129578E-4</v>
      </c>
      <c r="K38" s="16"/>
    </row>
    <row r="39" spans="1:13">
      <c r="A39" s="14"/>
      <c r="B39" s="9" t="s">
        <v>417</v>
      </c>
      <c r="C39" s="21">
        <v>0</v>
      </c>
      <c r="D39" s="23">
        <v>1.35E-2</v>
      </c>
      <c r="E39" s="22" t="s">
        <v>112</v>
      </c>
      <c r="F39" s="22">
        <v>1.3988647764702218E-3</v>
      </c>
      <c r="G39" s="21">
        <v>0</v>
      </c>
      <c r="H39" s="23">
        <v>0</v>
      </c>
      <c r="I39" s="22" t="s">
        <v>112</v>
      </c>
      <c r="J39" s="22">
        <v>0</v>
      </c>
      <c r="K39" s="16"/>
    </row>
    <row r="40" spans="1:13">
      <c r="A40" s="14"/>
      <c r="B40" s="9" t="s">
        <v>418</v>
      </c>
      <c r="C40" s="21">
        <v>1.6181879999999999E-2</v>
      </c>
      <c r="D40" s="23">
        <v>1.9673E-2</v>
      </c>
      <c r="E40" s="22">
        <v>21.57425466015075</v>
      </c>
      <c r="F40" s="22">
        <v>2.0385086479628644E-3</v>
      </c>
      <c r="G40" s="21">
        <v>1.6181879999999999E-2</v>
      </c>
      <c r="H40" s="23">
        <v>7.5940000000000001E-3</v>
      </c>
      <c r="I40" s="22">
        <v>-53.070965796310432</v>
      </c>
      <c r="J40" s="22">
        <v>1.7823608877712855E-3</v>
      </c>
      <c r="K40" s="16"/>
    </row>
    <row r="41" spans="1:13">
      <c r="A41" s="14"/>
      <c r="B41" s="9" t="s">
        <v>419</v>
      </c>
      <c r="C41" s="21">
        <v>2.6254E-2</v>
      </c>
      <c r="D41" s="23">
        <v>2.6532E-2</v>
      </c>
      <c r="E41" s="22">
        <v>1.0588862649500985</v>
      </c>
      <c r="F41" s="22">
        <v>2.7492355740228089E-3</v>
      </c>
      <c r="G41" s="21">
        <v>2.5000000000000001E-4</v>
      </c>
      <c r="H41" s="23">
        <v>1.226E-2</v>
      </c>
      <c r="I41" s="22">
        <v>4804</v>
      </c>
      <c r="J41" s="22">
        <v>2.8775012488906977E-3</v>
      </c>
      <c r="K41" s="16"/>
    </row>
    <row r="42" spans="1:13">
      <c r="A42" s="14"/>
      <c r="B42" s="9" t="s">
        <v>420</v>
      </c>
      <c r="C42" s="21">
        <v>0</v>
      </c>
      <c r="D42" s="23">
        <v>1.5899999999999999E-4</v>
      </c>
      <c r="E42" s="22" t="s">
        <v>112</v>
      </c>
      <c r="F42" s="22">
        <v>1.6475518478427056E-5</v>
      </c>
      <c r="G42" s="21">
        <v>0</v>
      </c>
      <c r="H42" s="23">
        <v>1.5899999999999999E-4</v>
      </c>
      <c r="I42" s="22" t="s">
        <v>112</v>
      </c>
      <c r="J42" s="22">
        <v>3.7318327779251296E-5</v>
      </c>
      <c r="K42" s="16"/>
    </row>
    <row r="43" spans="1:13">
      <c r="A43" s="14"/>
      <c r="B43" s="9" t="s">
        <v>3</v>
      </c>
      <c r="C43" s="21">
        <v>36.73002878999997</v>
      </c>
      <c r="D43" s="23">
        <v>97.661223000000007</v>
      </c>
      <c r="E43" s="22">
        <v>165.88931786132716</v>
      </c>
      <c r="F43" s="22">
        <v>10.119618139385443</v>
      </c>
      <c r="G43" s="21">
        <v>14.699787419999989</v>
      </c>
      <c r="H43" s="23">
        <v>50.827928999999997</v>
      </c>
      <c r="I43" s="22">
        <v>245.7732247940225</v>
      </c>
      <c r="J43" s="22">
        <v>11.929643489072408</v>
      </c>
      <c r="K43" s="16"/>
    </row>
    <row r="44" spans="1:13">
      <c r="A44" s="14"/>
      <c r="B44" s="10" t="s">
        <v>30</v>
      </c>
      <c r="C44" s="23">
        <v>531.53617009000038</v>
      </c>
      <c r="D44" s="23">
        <v>762.55835000000002</v>
      </c>
      <c r="E44" s="25">
        <v>43.463115571398014</v>
      </c>
      <c r="F44" s="25">
        <v>79.016001171722309</v>
      </c>
      <c r="G44" s="25">
        <v>217.35487559000006</v>
      </c>
      <c r="H44" s="25">
        <v>350.40415299999989</v>
      </c>
      <c r="I44" s="25">
        <v>61.212925198408151</v>
      </c>
      <c r="J44" s="25">
        <v>82.242119728710179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112</v>
      </c>
    </row>
    <row r="46" spans="1:13">
      <c r="A46" s="17"/>
      <c r="B46" s="39" t="s">
        <v>115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0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9" customWidth="1"/>
    <col min="2" max="2" width="23.5703125" style="109" customWidth="1"/>
    <col min="3" max="4" width="12.85546875" style="109" customWidth="1"/>
    <col min="5" max="5" width="11.7109375" style="109" customWidth="1"/>
    <col min="6" max="6" width="9.42578125" style="109" customWidth="1"/>
    <col min="7" max="7" width="7.7109375" style="109" customWidth="1"/>
    <col min="8" max="8" width="7.85546875" style="109" customWidth="1"/>
    <col min="9" max="9" width="10.5703125" style="109" customWidth="1"/>
    <col min="10" max="10" width="10" style="109" customWidth="1"/>
    <col min="11" max="11" width="1.85546875" style="109" customWidth="1"/>
    <col min="12" max="12" width="10.85546875" style="109"/>
    <col min="13" max="13" width="17.42578125" style="109" customWidth="1"/>
    <col min="14" max="14" width="10.85546875" style="109" customWidth="1"/>
    <col min="15" max="16384" width="10.85546875" style="109"/>
  </cols>
  <sheetData>
    <row r="1" spans="1:14">
      <c r="A1" s="112"/>
      <c r="B1" s="113"/>
      <c r="C1" s="113"/>
      <c r="D1" s="113"/>
      <c r="E1" s="113"/>
      <c r="F1" s="113"/>
      <c r="G1" s="113"/>
      <c r="H1" s="113"/>
      <c r="I1" s="121"/>
      <c r="J1" s="113"/>
      <c r="K1" s="114"/>
      <c r="L1" s="120"/>
    </row>
    <row r="2" spans="1:14">
      <c r="A2" s="115"/>
      <c r="B2" s="130"/>
      <c r="C2" s="130"/>
      <c r="D2" s="130"/>
      <c r="E2" s="130"/>
      <c r="F2" s="130"/>
      <c r="G2" s="130"/>
      <c r="H2" s="130"/>
      <c r="I2" s="139"/>
      <c r="J2" s="130"/>
      <c r="K2" s="116"/>
      <c r="L2" s="120"/>
    </row>
    <row r="3" spans="1:14">
      <c r="A3" s="115"/>
      <c r="B3" s="130"/>
      <c r="C3" s="130"/>
      <c r="D3" s="130"/>
      <c r="E3" s="130"/>
      <c r="F3" s="130"/>
      <c r="G3" s="130"/>
      <c r="H3" s="130"/>
      <c r="I3" s="139"/>
      <c r="J3" s="130"/>
      <c r="K3" s="116"/>
      <c r="L3" s="120"/>
    </row>
    <row r="4" spans="1:14">
      <c r="A4" s="115"/>
      <c r="B4" s="130"/>
      <c r="C4" s="130"/>
      <c r="D4" s="130"/>
      <c r="E4" s="130"/>
      <c r="F4" s="130"/>
      <c r="G4" s="130"/>
      <c r="H4" s="130"/>
      <c r="I4" s="139"/>
      <c r="J4" s="130"/>
      <c r="K4" s="117"/>
    </row>
    <row r="5" spans="1:14">
      <c r="A5" s="115"/>
      <c r="B5" s="130"/>
      <c r="C5" s="130"/>
      <c r="D5" s="130"/>
      <c r="E5" s="130"/>
      <c r="F5" s="130"/>
      <c r="G5" s="130"/>
      <c r="H5" s="130"/>
      <c r="I5" s="130"/>
      <c r="J5" s="130"/>
      <c r="K5" s="117"/>
    </row>
    <row r="6" spans="1:14">
      <c r="A6" s="115"/>
      <c r="B6" s="130"/>
      <c r="C6" s="130"/>
      <c r="D6" s="130"/>
      <c r="E6" s="130"/>
      <c r="F6" s="130"/>
      <c r="G6" s="130"/>
      <c r="H6" s="130"/>
      <c r="I6" s="130"/>
      <c r="J6" s="130"/>
      <c r="K6" s="117"/>
    </row>
    <row r="7" spans="1:14">
      <c r="A7" s="115"/>
      <c r="B7" s="130"/>
      <c r="C7" s="152" t="s">
        <v>121</v>
      </c>
      <c r="D7" s="152"/>
      <c r="E7" s="152"/>
      <c r="F7" s="152"/>
      <c r="G7" s="152"/>
      <c r="H7" s="152"/>
      <c r="I7" s="152"/>
      <c r="J7" s="152"/>
      <c r="K7" s="117"/>
    </row>
    <row r="8" spans="1:14">
      <c r="A8" s="115"/>
      <c r="B8" s="130"/>
      <c r="C8" s="152" t="s">
        <v>64</v>
      </c>
      <c r="D8" s="152"/>
      <c r="E8" s="152"/>
      <c r="F8" s="152"/>
      <c r="G8" s="152"/>
      <c r="H8" s="152"/>
      <c r="I8" s="152"/>
      <c r="J8" s="152"/>
      <c r="K8" s="117"/>
    </row>
    <row r="9" spans="1:14">
      <c r="A9" s="115"/>
      <c r="B9" s="130"/>
      <c r="C9" s="145"/>
      <c r="D9" s="145"/>
      <c r="E9" s="145"/>
      <c r="F9" s="145"/>
      <c r="G9" s="145"/>
      <c r="H9" s="145"/>
      <c r="I9" s="130"/>
      <c r="J9" s="130"/>
      <c r="K9" s="117"/>
    </row>
    <row r="10" spans="1:14" ht="15.75" customHeight="1">
      <c r="A10" s="115"/>
      <c r="B10" s="139"/>
      <c r="C10" s="154" t="s">
        <v>145</v>
      </c>
      <c r="D10" s="154"/>
      <c r="E10" s="153" t="s">
        <v>132</v>
      </c>
      <c r="F10" s="153" t="s">
        <v>131</v>
      </c>
      <c r="G10" s="154" t="s">
        <v>146</v>
      </c>
      <c r="H10" s="154"/>
      <c r="I10" s="153" t="s">
        <v>132</v>
      </c>
      <c r="J10" s="153" t="s">
        <v>131</v>
      </c>
      <c r="K10" s="117"/>
    </row>
    <row r="11" spans="1:14">
      <c r="A11" s="115"/>
      <c r="B11" s="139"/>
      <c r="C11" s="145">
        <v>2011</v>
      </c>
      <c r="D11" s="145">
        <v>2012</v>
      </c>
      <c r="E11" s="153"/>
      <c r="F11" s="153"/>
      <c r="G11" s="145">
        <v>2011</v>
      </c>
      <c r="H11" s="145">
        <v>2012</v>
      </c>
      <c r="I11" s="153"/>
      <c r="J11" s="153"/>
      <c r="K11" s="117"/>
      <c r="N11" s="108"/>
    </row>
    <row r="12" spans="1:14">
      <c r="A12" s="115"/>
      <c r="B12" s="139"/>
      <c r="C12" s="145"/>
      <c r="D12" s="145"/>
      <c r="E12" s="145"/>
      <c r="F12" s="145"/>
      <c r="G12" s="145"/>
      <c r="H12" s="145"/>
      <c r="I12" s="145"/>
      <c r="J12" s="145"/>
      <c r="K12" s="117"/>
    </row>
    <row r="13" spans="1:14">
      <c r="A13" s="115"/>
      <c r="B13" s="140" t="s">
        <v>26</v>
      </c>
      <c r="C13" s="25">
        <v>863.76491662999888</v>
      </c>
      <c r="D13" s="25">
        <v>965.06826299999989</v>
      </c>
      <c r="E13" s="25">
        <v>11.728115418861718</v>
      </c>
      <c r="F13" s="23">
        <v>100</v>
      </c>
      <c r="G13" s="25">
        <v>386.7180398399986</v>
      </c>
      <c r="H13" s="25">
        <v>426.06410700000004</v>
      </c>
      <c r="I13" s="25">
        <v>10.174355242460509</v>
      </c>
      <c r="J13" s="23">
        <v>100</v>
      </c>
      <c r="K13" s="117"/>
    </row>
    <row r="14" spans="1:14">
      <c r="A14" s="115"/>
      <c r="B14" s="139" t="s">
        <v>381</v>
      </c>
      <c r="C14" s="22">
        <v>50.228854149999954</v>
      </c>
      <c r="D14" s="25">
        <v>39.133469999999974</v>
      </c>
      <c r="E14" s="22">
        <v>-22.089662083203208</v>
      </c>
      <c r="F14" s="22">
        <v>4.0549950195595628</v>
      </c>
      <c r="G14" s="22">
        <v>36.973269529999953</v>
      </c>
      <c r="H14" s="25">
        <v>13.201573000000002</v>
      </c>
      <c r="I14" s="22">
        <v>-64.294277547490623</v>
      </c>
      <c r="J14" s="22">
        <v>3.0984945183378239</v>
      </c>
      <c r="K14" s="117"/>
    </row>
    <row r="15" spans="1:14">
      <c r="A15" s="115"/>
      <c r="B15" s="139" t="s">
        <v>382</v>
      </c>
      <c r="C15" s="22">
        <v>31.300807900000027</v>
      </c>
      <c r="D15" s="25">
        <v>30.837937999999976</v>
      </c>
      <c r="E15" s="22">
        <v>-1.4787794023682355</v>
      </c>
      <c r="F15" s="22">
        <v>3.1954152034942611</v>
      </c>
      <c r="G15" s="22">
        <v>13.155850859999996</v>
      </c>
      <c r="H15" s="25">
        <v>9.5658750000000143</v>
      </c>
      <c r="I15" s="22">
        <v>-27.288055316248716</v>
      </c>
      <c r="J15" s="22">
        <v>2.2451726965116108</v>
      </c>
      <c r="K15" s="117"/>
    </row>
    <row r="16" spans="1:14">
      <c r="A16" s="115" t="s">
        <v>70</v>
      </c>
      <c r="B16" s="139" t="s">
        <v>383</v>
      </c>
      <c r="C16" s="22">
        <v>2.5344096800000044</v>
      </c>
      <c r="D16" s="25">
        <v>19.966786999999943</v>
      </c>
      <c r="E16" s="22">
        <v>687.82791738705441</v>
      </c>
      <c r="F16" s="22">
        <v>2.0689507432284038</v>
      </c>
      <c r="G16" s="22">
        <v>1.0002031099999993</v>
      </c>
      <c r="H16" s="25">
        <v>18.475477999999985</v>
      </c>
      <c r="I16" s="22">
        <v>1747.1726207689953</v>
      </c>
      <c r="J16" s="22">
        <v>4.3363141124675835</v>
      </c>
      <c r="K16" s="117"/>
    </row>
    <row r="17" spans="1:11">
      <c r="A17" s="115" t="s">
        <v>70</v>
      </c>
      <c r="B17" s="139" t="s">
        <v>384</v>
      </c>
      <c r="C17" s="22">
        <v>7.81990696</v>
      </c>
      <c r="D17" s="25">
        <v>12.625520999999992</v>
      </c>
      <c r="E17" s="22">
        <v>61.453596117977249</v>
      </c>
      <c r="F17" s="22">
        <v>1.3082516008507465</v>
      </c>
      <c r="G17" s="22">
        <v>4.0000723199999939</v>
      </c>
      <c r="H17" s="25">
        <v>6.6814400000000003</v>
      </c>
      <c r="I17" s="22">
        <v>67.032980043721068</v>
      </c>
      <c r="J17" s="22">
        <v>1.5681771569647851</v>
      </c>
      <c r="K17" s="117"/>
    </row>
    <row r="18" spans="1:11">
      <c r="A18" s="115" t="s">
        <v>70</v>
      </c>
      <c r="B18" s="139" t="s">
        <v>385</v>
      </c>
      <c r="C18" s="22">
        <v>9.8323930300000004</v>
      </c>
      <c r="D18" s="25">
        <v>11.145355</v>
      </c>
      <c r="E18" s="22">
        <v>13.35343253665684</v>
      </c>
      <c r="F18" s="22">
        <v>1.1548773726486126</v>
      </c>
      <c r="G18" s="22">
        <v>3.6198235499999996</v>
      </c>
      <c r="H18" s="25">
        <v>5.4688469999999976</v>
      </c>
      <c r="I18" s="22">
        <v>51.080485677264534</v>
      </c>
      <c r="J18" s="22">
        <v>1.2835737416388369</v>
      </c>
      <c r="K18" s="117"/>
    </row>
    <row r="19" spans="1:11">
      <c r="A19" s="115"/>
      <c r="B19" s="139" t="s">
        <v>386</v>
      </c>
      <c r="C19" s="22">
        <v>8.5897106299999901</v>
      </c>
      <c r="D19" s="25">
        <v>10.745718999999978</v>
      </c>
      <c r="E19" s="22">
        <v>25.099895245248671</v>
      </c>
      <c r="F19" s="22">
        <v>1.1134672449590211</v>
      </c>
      <c r="G19" s="22">
        <v>3.1485797300000034</v>
      </c>
      <c r="H19" s="25">
        <v>4.3436349999999999</v>
      </c>
      <c r="I19" s="22">
        <v>37.955375835440421</v>
      </c>
      <c r="J19" s="22">
        <v>1.0194792118454605</v>
      </c>
      <c r="K19" s="117"/>
    </row>
    <row r="20" spans="1:11">
      <c r="A20" s="115" t="s">
        <v>70</v>
      </c>
      <c r="B20" s="139" t="s">
        <v>387</v>
      </c>
      <c r="C20" s="22">
        <v>2.5904345400000004</v>
      </c>
      <c r="D20" s="25">
        <v>4.3386349999999974</v>
      </c>
      <c r="E20" s="22">
        <v>67.486764595101363</v>
      </c>
      <c r="F20" s="22">
        <v>0.44956767996006491</v>
      </c>
      <c r="G20" s="22">
        <v>1.0857076599999995</v>
      </c>
      <c r="H20" s="25">
        <v>2.5739020000000004</v>
      </c>
      <c r="I20" s="22">
        <v>137.07136781184741</v>
      </c>
      <c r="J20" s="22">
        <v>0.60411143715516036</v>
      </c>
      <c r="K20" s="117"/>
    </row>
    <row r="21" spans="1:11">
      <c r="A21" s="115" t="s">
        <v>70</v>
      </c>
      <c r="B21" s="139" t="s">
        <v>388</v>
      </c>
      <c r="C21" s="22">
        <v>1.6382998499999999</v>
      </c>
      <c r="D21" s="25">
        <v>2.0721530000000006</v>
      </c>
      <c r="E21" s="22">
        <v>26.48191355202778</v>
      </c>
      <c r="F21" s="22">
        <v>0.21471569208571115</v>
      </c>
      <c r="G21" s="22">
        <v>0.66439906000000015</v>
      </c>
      <c r="H21" s="25">
        <v>0.74498399999999976</v>
      </c>
      <c r="I21" s="22">
        <v>12.128996690633432</v>
      </c>
      <c r="J21" s="22">
        <v>0.17485256039180971</v>
      </c>
      <c r="K21" s="117"/>
    </row>
    <row r="22" spans="1:11">
      <c r="A22" s="115" t="s">
        <v>70</v>
      </c>
      <c r="B22" s="139" t="s">
        <v>389</v>
      </c>
      <c r="C22" s="22">
        <v>1.0472739400000006</v>
      </c>
      <c r="D22" s="25">
        <v>0.84151099999999968</v>
      </c>
      <c r="E22" s="22">
        <v>-19.647480199879773</v>
      </c>
      <c r="F22" s="22">
        <v>8.7197044215720915E-2</v>
      </c>
      <c r="G22" s="22">
        <v>0.51792520000000009</v>
      </c>
      <c r="H22" s="25">
        <v>0.40921099999999994</v>
      </c>
      <c r="I22" s="22">
        <v>-20.990328333126119</v>
      </c>
      <c r="J22" s="22">
        <v>9.6044466848271712E-2</v>
      </c>
      <c r="K22" s="117"/>
    </row>
    <row r="23" spans="1:11">
      <c r="A23" s="115" t="s">
        <v>70</v>
      </c>
      <c r="B23" s="139" t="s">
        <v>390</v>
      </c>
      <c r="C23" s="22">
        <v>0.49709439</v>
      </c>
      <c r="D23" s="25">
        <v>0.5684260000000001</v>
      </c>
      <c r="E23" s="22">
        <v>14.34971132947207</v>
      </c>
      <c r="F23" s="22">
        <v>5.8900082179989807E-2</v>
      </c>
      <c r="G23" s="22">
        <v>0.15092749</v>
      </c>
      <c r="H23" s="25">
        <v>0.28803200000000007</v>
      </c>
      <c r="I23" s="22">
        <v>90.841310618761412</v>
      </c>
      <c r="J23" s="22">
        <v>6.7602972244737811E-2</v>
      </c>
      <c r="K23" s="117"/>
    </row>
    <row r="24" spans="1:11">
      <c r="A24" s="115" t="s">
        <v>70</v>
      </c>
      <c r="B24" s="139" t="s">
        <v>391</v>
      </c>
      <c r="C24" s="22">
        <v>0.15819853</v>
      </c>
      <c r="D24" s="25">
        <v>0.25660900000000003</v>
      </c>
      <c r="E24" s="22">
        <v>62.206943389423429</v>
      </c>
      <c r="F24" s="22">
        <v>2.658972529075905E-2</v>
      </c>
      <c r="G24" s="22">
        <v>2.9957369999999997E-2</v>
      </c>
      <c r="H24" s="25">
        <v>0.13261100000000001</v>
      </c>
      <c r="I24" s="22">
        <v>342.6656946187199</v>
      </c>
      <c r="J24" s="22">
        <v>3.112465890021569E-2</v>
      </c>
      <c r="K24" s="117"/>
    </row>
    <row r="25" spans="1:11">
      <c r="A25" s="115" t="s">
        <v>70</v>
      </c>
      <c r="B25" s="139" t="s">
        <v>392</v>
      </c>
      <c r="C25" s="22">
        <v>0.45063757000000004</v>
      </c>
      <c r="D25" s="25">
        <v>0.18489700000000001</v>
      </c>
      <c r="E25" s="22">
        <v>-58.96991012089827</v>
      </c>
      <c r="F25" s="22">
        <v>1.915895559814923E-2</v>
      </c>
      <c r="G25" s="22">
        <v>2.4934669999999999E-2</v>
      </c>
      <c r="H25" s="25">
        <v>0.14097600000000002</v>
      </c>
      <c r="I25" s="22">
        <v>465.38145481772978</v>
      </c>
      <c r="J25" s="22">
        <v>3.3087978471746743E-2</v>
      </c>
      <c r="K25" s="117"/>
    </row>
    <row r="26" spans="1:11">
      <c r="A26" s="115" t="s">
        <v>70</v>
      </c>
      <c r="B26" s="139" t="s">
        <v>393</v>
      </c>
      <c r="C26" s="22">
        <v>9.7792439999999994E-2</v>
      </c>
      <c r="D26" s="25">
        <v>7.1438000000000015E-2</v>
      </c>
      <c r="E26" s="22">
        <v>-26.949363365920696</v>
      </c>
      <c r="F26" s="22">
        <v>7.4023779186281275E-3</v>
      </c>
      <c r="G26" s="22">
        <v>8.2023380000000007E-2</v>
      </c>
      <c r="H26" s="25">
        <v>4.8000999999999995E-2</v>
      </c>
      <c r="I26" s="22">
        <v>-41.478880777651462</v>
      </c>
      <c r="J26" s="22">
        <v>1.1266144979445544E-2</v>
      </c>
      <c r="K26" s="117"/>
    </row>
    <row r="27" spans="1:11">
      <c r="A27" s="115" t="s">
        <v>70</v>
      </c>
      <c r="B27" s="139" t="s">
        <v>394</v>
      </c>
      <c r="C27" s="22">
        <v>9.9248349999999999E-2</v>
      </c>
      <c r="D27" s="25">
        <v>6.6248000000000001E-2</v>
      </c>
      <c r="E27" s="22">
        <v>-33.250275697278596</v>
      </c>
      <c r="F27" s="22">
        <v>6.8645921267851302E-3</v>
      </c>
      <c r="G27" s="22">
        <v>8.273983E-2</v>
      </c>
      <c r="H27" s="25">
        <v>6.3239000000000004E-2</v>
      </c>
      <c r="I27" s="22">
        <v>-23.568854323244317</v>
      </c>
      <c r="J27" s="22">
        <v>1.4842602078189141E-2</v>
      </c>
      <c r="K27" s="117"/>
    </row>
    <row r="28" spans="1:11">
      <c r="A28" s="115" t="s">
        <v>70</v>
      </c>
      <c r="B28" s="139" t="s">
        <v>395</v>
      </c>
      <c r="C28" s="22">
        <v>0.13159666000000003</v>
      </c>
      <c r="D28" s="25">
        <v>2.6427000000000003E-2</v>
      </c>
      <c r="E28" s="22">
        <v>-79.918183333832332</v>
      </c>
      <c r="F28" s="22">
        <v>2.7383555146502634E-3</v>
      </c>
      <c r="G28" s="22">
        <v>0</v>
      </c>
      <c r="H28" s="25">
        <v>2.6427000000000003E-2</v>
      </c>
      <c r="I28" s="22" t="s">
        <v>112</v>
      </c>
      <c r="J28" s="22">
        <v>6.2025877246683911E-3</v>
      </c>
      <c r="K28" s="117"/>
    </row>
    <row r="29" spans="1:11">
      <c r="A29" s="115" t="s">
        <v>70</v>
      </c>
      <c r="B29" s="139" t="s">
        <v>396</v>
      </c>
      <c r="C29" s="22">
        <v>2.4056000000000001E-4</v>
      </c>
      <c r="D29" s="25">
        <v>2.3747000000000001E-2</v>
      </c>
      <c r="E29" s="22">
        <v>9771.5497173262393</v>
      </c>
      <c r="F29" s="22">
        <v>2.4606549516176563E-3</v>
      </c>
      <c r="G29" s="22">
        <v>0</v>
      </c>
      <c r="H29" s="25">
        <v>1.2598999999999999E-2</v>
      </c>
      <c r="I29" s="22" t="s">
        <v>112</v>
      </c>
      <c r="J29" s="22">
        <v>2.9570667401936294E-3</v>
      </c>
      <c r="K29" s="117"/>
    </row>
    <row r="30" spans="1:11">
      <c r="A30" s="115" t="s">
        <v>70</v>
      </c>
      <c r="B30" s="139" t="s">
        <v>397</v>
      </c>
      <c r="C30" s="22">
        <v>2.4913399999999999E-2</v>
      </c>
      <c r="D30" s="25">
        <v>5.1190000000000003E-3</v>
      </c>
      <c r="E30" s="22">
        <v>-79.452824584360229</v>
      </c>
      <c r="F30" s="22">
        <v>5.3042879931489378E-4</v>
      </c>
      <c r="G30" s="22">
        <v>2.4913399999999999E-2</v>
      </c>
      <c r="H30" s="25">
        <v>5.1190000000000003E-3</v>
      </c>
      <c r="I30" s="22">
        <v>-79.452824584360229</v>
      </c>
      <c r="J30" s="22">
        <v>1.2014623893206757E-3</v>
      </c>
      <c r="K30" s="117"/>
    </row>
    <row r="31" spans="1:11">
      <c r="A31" s="115"/>
      <c r="B31" s="139" t="s">
        <v>398</v>
      </c>
      <c r="C31" s="22">
        <v>2.0087999999999998E-3</v>
      </c>
      <c r="D31" s="25">
        <v>4.9119999999999997E-3</v>
      </c>
      <c r="E31" s="22">
        <v>144.5240939864596</v>
      </c>
      <c r="F31" s="22">
        <v>5.0897953940901692E-4</v>
      </c>
      <c r="G31" s="22">
        <v>2.0087999999999998E-3</v>
      </c>
      <c r="H31" s="25">
        <v>0</v>
      </c>
      <c r="I31" s="22" t="s">
        <v>112</v>
      </c>
      <c r="J31" s="22">
        <v>0</v>
      </c>
      <c r="K31" s="117"/>
    </row>
    <row r="32" spans="1:11">
      <c r="A32" s="115"/>
      <c r="B32" s="139" t="s">
        <v>3</v>
      </c>
      <c r="C32" s="22">
        <v>746.72109524999894</v>
      </c>
      <c r="D32" s="25">
        <v>832.15335100000004</v>
      </c>
      <c r="E32" s="22">
        <v>11.440985970993456</v>
      </c>
      <c r="F32" s="22">
        <v>86.2274082470786</v>
      </c>
      <c r="G32" s="22">
        <v>322.15470387999869</v>
      </c>
      <c r="H32" s="25">
        <v>363.882158</v>
      </c>
      <c r="I32" s="22">
        <v>12.952613641036459</v>
      </c>
      <c r="J32" s="22">
        <v>85.405494624310137</v>
      </c>
      <c r="K32" s="117"/>
    </row>
    <row r="33" spans="1:11">
      <c r="A33" s="115"/>
      <c r="B33" s="139"/>
      <c r="C33" s="136"/>
      <c r="D33" s="136"/>
      <c r="E33" s="136"/>
      <c r="F33" s="137"/>
      <c r="G33" s="137"/>
      <c r="H33" s="137"/>
      <c r="I33" s="138"/>
      <c r="J33" s="138"/>
      <c r="K33" s="117"/>
    </row>
    <row r="34" spans="1:11">
      <c r="A34" s="118"/>
      <c r="B34" s="133" t="s">
        <v>115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>
      <c r="B35" s="119"/>
      <c r="C35" s="119"/>
      <c r="D35" s="122"/>
      <c r="E35" s="119"/>
    </row>
    <row r="36" spans="1:11">
      <c r="B36" s="119"/>
      <c r="C36" s="119"/>
      <c r="D36" s="122"/>
      <c r="E36" s="119"/>
    </row>
    <row r="37" spans="1:11">
      <c r="C37" s="119"/>
      <c r="D37" s="122"/>
    </row>
    <row r="38" spans="1:11">
      <c r="C38" s="119"/>
      <c r="D38" s="122"/>
    </row>
    <row r="39" spans="1:11">
      <c r="C39" s="119"/>
      <c r="D39" s="122"/>
      <c r="E39" s="122"/>
    </row>
    <row r="40" spans="1:11">
      <c r="C40" s="119"/>
      <c r="D40" s="12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2" t="s">
        <v>65</v>
      </c>
      <c r="D7" s="152"/>
      <c r="E7" s="152"/>
      <c r="F7" s="152"/>
      <c r="G7" s="152"/>
      <c r="H7" s="152"/>
      <c r="I7" s="152"/>
      <c r="J7" s="152"/>
      <c r="K7" s="16"/>
    </row>
    <row r="8" spans="1:14">
      <c r="A8" s="14"/>
      <c r="B8" s="8"/>
      <c r="C8" s="152" t="s">
        <v>64</v>
      </c>
      <c r="D8" s="152"/>
      <c r="E8" s="152"/>
      <c r="F8" s="152"/>
      <c r="G8" s="152"/>
      <c r="H8" s="152"/>
      <c r="I8" s="152"/>
      <c r="J8" s="152"/>
      <c r="K8" s="16"/>
    </row>
    <row r="9" spans="1:14">
      <c r="A9" s="14"/>
      <c r="B9" s="8"/>
      <c r="C9" s="96"/>
      <c r="D9" s="96"/>
      <c r="E9" s="96"/>
      <c r="F9" s="96"/>
      <c r="G9" s="96"/>
      <c r="H9" s="96"/>
      <c r="I9" s="8"/>
      <c r="J9" s="8"/>
      <c r="K9" s="16"/>
    </row>
    <row r="10" spans="1:14" ht="15.75" customHeight="1">
      <c r="A10" s="14"/>
      <c r="B10" s="9"/>
      <c r="C10" s="154" t="s">
        <v>145</v>
      </c>
      <c r="D10" s="154"/>
      <c r="E10" s="153" t="s">
        <v>132</v>
      </c>
      <c r="F10" s="153" t="s">
        <v>131</v>
      </c>
      <c r="G10" s="154" t="s">
        <v>146</v>
      </c>
      <c r="H10" s="154"/>
      <c r="I10" s="153" t="s">
        <v>132</v>
      </c>
      <c r="J10" s="153" t="s">
        <v>131</v>
      </c>
      <c r="K10" s="16"/>
    </row>
    <row r="11" spans="1:14">
      <c r="A11" s="14"/>
      <c r="B11" s="9"/>
      <c r="C11" s="104">
        <v>2011</v>
      </c>
      <c r="D11" s="104">
        <v>2012</v>
      </c>
      <c r="E11" s="153"/>
      <c r="F11" s="153"/>
      <c r="G11" s="104">
        <v>2011</v>
      </c>
      <c r="H11" s="104">
        <v>2012</v>
      </c>
      <c r="I11" s="153"/>
      <c r="J11" s="153"/>
      <c r="K11" s="16"/>
      <c r="N11" s="2"/>
    </row>
    <row r="12" spans="1:14">
      <c r="A12" s="14"/>
      <c r="B12" s="9"/>
      <c r="C12" s="96"/>
      <c r="D12" s="96"/>
      <c r="E12" s="96"/>
      <c r="F12" s="96"/>
      <c r="G12" s="96"/>
      <c r="H12" s="96"/>
      <c r="I12" s="96"/>
      <c r="J12" s="96"/>
      <c r="K12" s="16"/>
    </row>
    <row r="13" spans="1:14">
      <c r="A13" s="14"/>
      <c r="B13" s="10" t="s">
        <v>26</v>
      </c>
      <c r="C13" s="25">
        <v>863.76491662999888</v>
      </c>
      <c r="D13" s="25">
        <v>965.06826299999989</v>
      </c>
      <c r="E13" s="25">
        <v>11.728115418861718</v>
      </c>
      <c r="F13" s="23">
        <v>100</v>
      </c>
      <c r="G13" s="25">
        <v>386.7180398399986</v>
      </c>
      <c r="H13" s="25">
        <v>426.06410700000004</v>
      </c>
      <c r="I13" s="25">
        <v>10.174355242460509</v>
      </c>
      <c r="J13" s="23">
        <v>100</v>
      </c>
      <c r="K13" s="16"/>
    </row>
    <row r="14" spans="1:14">
      <c r="A14" s="14"/>
      <c r="B14" s="10" t="s">
        <v>51</v>
      </c>
      <c r="C14" s="22">
        <v>338.76786700000002</v>
      </c>
      <c r="D14" s="25">
        <v>410.414626</v>
      </c>
      <c r="E14" s="22">
        <v>21.149219267599541</v>
      </c>
      <c r="F14" s="22">
        <v>42.52700474515553</v>
      </c>
      <c r="G14" s="22">
        <v>149.34116399999999</v>
      </c>
      <c r="H14" s="25">
        <v>194.77429699999999</v>
      </c>
      <c r="I14" s="22">
        <v>30.422377717639868</v>
      </c>
      <c r="J14" s="22">
        <v>45.714786530938632</v>
      </c>
      <c r="K14" s="16"/>
    </row>
    <row r="15" spans="1:14">
      <c r="A15" s="14"/>
      <c r="B15" s="10" t="s">
        <v>61</v>
      </c>
      <c r="C15" s="22">
        <v>144.462098</v>
      </c>
      <c r="D15" s="25">
        <v>204.13638699999998</v>
      </c>
      <c r="E15" s="22">
        <v>41.307920780715769</v>
      </c>
      <c r="F15" s="22">
        <v>21.152533434829159</v>
      </c>
      <c r="G15" s="22">
        <v>63.730775000000008</v>
      </c>
      <c r="H15" s="25">
        <v>96.528148000000002</v>
      </c>
      <c r="I15" s="22">
        <v>51.462379046857642</v>
      </c>
      <c r="J15" s="22">
        <v>22.655780295522522</v>
      </c>
      <c r="K15" s="16"/>
    </row>
    <row r="16" spans="1:14">
      <c r="A16" s="14" t="s">
        <v>70</v>
      </c>
      <c r="B16" s="9" t="s">
        <v>350</v>
      </c>
      <c r="C16" s="22">
        <v>3.1218159999999999</v>
      </c>
      <c r="D16" s="25">
        <v>4.309755</v>
      </c>
      <c r="E16" s="22">
        <v>38.05281925648405</v>
      </c>
      <c r="F16" s="22">
        <v>0.44657514553454969</v>
      </c>
      <c r="G16" s="22">
        <v>1.4560820000000001</v>
      </c>
      <c r="H16" s="25">
        <v>2.1111800000000001</v>
      </c>
      <c r="I16" s="22">
        <v>44.990460702075843</v>
      </c>
      <c r="J16" s="22">
        <v>0.49550759271069034</v>
      </c>
      <c r="K16" s="16"/>
    </row>
    <row r="17" spans="1:11">
      <c r="A17" s="14" t="s">
        <v>70</v>
      </c>
      <c r="B17" s="9" t="s">
        <v>351</v>
      </c>
      <c r="C17" s="22">
        <v>104.820953</v>
      </c>
      <c r="D17" s="25">
        <v>150.39388199999999</v>
      </c>
      <c r="E17" s="22">
        <v>43.47692679344366</v>
      </c>
      <c r="F17" s="22">
        <v>15.583755861216215</v>
      </c>
      <c r="G17" s="22">
        <v>47.688529000000003</v>
      </c>
      <c r="H17" s="25">
        <v>82.309709999999995</v>
      </c>
      <c r="I17" s="22">
        <v>72.598550900993388</v>
      </c>
      <c r="J17" s="22">
        <v>19.318620988648544</v>
      </c>
      <c r="K17" s="16"/>
    </row>
    <row r="18" spans="1:11">
      <c r="A18" s="14" t="s">
        <v>70</v>
      </c>
      <c r="B18" s="9" t="s">
        <v>352</v>
      </c>
      <c r="C18" s="22">
        <v>36.519328999999999</v>
      </c>
      <c r="D18" s="25">
        <v>49.432749999999999</v>
      </c>
      <c r="E18" s="22">
        <v>35.360510046611203</v>
      </c>
      <c r="F18" s="22">
        <v>5.1222024280783964</v>
      </c>
      <c r="G18" s="22">
        <v>14.586164</v>
      </c>
      <c r="H18" s="25">
        <v>12.107258</v>
      </c>
      <c r="I18" s="22">
        <v>-16.994913810101131</v>
      </c>
      <c r="J18" s="22">
        <v>2.8416517141632864</v>
      </c>
      <c r="K18" s="16"/>
    </row>
    <row r="19" spans="1:11">
      <c r="A19" s="14"/>
      <c r="B19" s="10" t="s">
        <v>62</v>
      </c>
      <c r="C19" s="22">
        <v>194.305769</v>
      </c>
      <c r="D19" s="25">
        <v>206.27823899999999</v>
      </c>
      <c r="E19" s="22">
        <v>6.1616647110462219</v>
      </c>
      <c r="F19" s="22">
        <v>21.374471310326367</v>
      </c>
      <c r="G19" s="22">
        <v>85.610388999999998</v>
      </c>
      <c r="H19" s="25">
        <v>98.246149000000003</v>
      </c>
      <c r="I19" s="22">
        <v>14.759610542127088</v>
      </c>
      <c r="J19" s="22">
        <v>23.059006235416117</v>
      </c>
      <c r="K19" s="16"/>
    </row>
    <row r="20" spans="1:11">
      <c r="A20" s="14" t="s">
        <v>70</v>
      </c>
      <c r="B20" s="9" t="s">
        <v>353</v>
      </c>
      <c r="C20" s="22">
        <v>6.0076369999999999</v>
      </c>
      <c r="D20" s="25">
        <v>4.4309190000000003</v>
      </c>
      <c r="E20" s="22">
        <v>-26.245227532888549</v>
      </c>
      <c r="F20" s="22">
        <v>0.45913011233278955</v>
      </c>
      <c r="G20" s="22">
        <v>2.5174940000000001</v>
      </c>
      <c r="H20" s="25">
        <v>1.3724829999999999</v>
      </c>
      <c r="I20" s="22">
        <v>-45.482173939639978</v>
      </c>
      <c r="J20" s="22">
        <v>0.32213063185817709</v>
      </c>
      <c r="K20" s="16"/>
    </row>
    <row r="21" spans="1:11">
      <c r="A21" s="14" t="s">
        <v>70</v>
      </c>
      <c r="B21" s="9" t="s">
        <v>354</v>
      </c>
      <c r="C21" s="22">
        <v>61.362999000000002</v>
      </c>
      <c r="D21" s="25">
        <v>29.382949</v>
      </c>
      <c r="E21" s="22">
        <v>-52.116178350409506</v>
      </c>
      <c r="F21" s="22">
        <v>3.044649806290439</v>
      </c>
      <c r="G21" s="22">
        <v>29.561288000000001</v>
      </c>
      <c r="H21" s="25">
        <v>12.906005</v>
      </c>
      <c r="I21" s="22">
        <v>-56.341533562407697</v>
      </c>
      <c r="J21" s="22">
        <v>3.0291227981802273</v>
      </c>
      <c r="K21" s="16"/>
    </row>
    <row r="22" spans="1:11">
      <c r="A22" s="14" t="s">
        <v>70</v>
      </c>
      <c r="B22" s="9" t="s">
        <v>355</v>
      </c>
      <c r="C22" s="22">
        <v>1.6383000000000001</v>
      </c>
      <c r="D22" s="25">
        <v>2.0721530000000001</v>
      </c>
      <c r="E22" s="22">
        <v>26.481901971555889</v>
      </c>
      <c r="F22" s="22">
        <v>0.21471569208571109</v>
      </c>
      <c r="G22" s="22">
        <v>0.66439899999999996</v>
      </c>
      <c r="H22" s="25">
        <v>0.74498399999999998</v>
      </c>
      <c r="I22" s="22">
        <v>12.12900681668696</v>
      </c>
      <c r="J22" s="22">
        <v>0.17485256039180974</v>
      </c>
      <c r="K22" s="16"/>
    </row>
    <row r="23" spans="1:11">
      <c r="A23" s="14" t="s">
        <v>70</v>
      </c>
      <c r="B23" s="9" t="s">
        <v>356</v>
      </c>
      <c r="C23" s="22">
        <v>18.002973999999998</v>
      </c>
      <c r="D23" s="25">
        <v>17.346643</v>
      </c>
      <c r="E23" s="22">
        <v>-3.6456809858193329</v>
      </c>
      <c r="F23" s="22">
        <v>1.7974524357558321</v>
      </c>
      <c r="G23" s="22">
        <v>7.4063460000000001</v>
      </c>
      <c r="H23" s="25">
        <v>7.2658930000000002</v>
      </c>
      <c r="I23" s="22">
        <v>-1.8963872333266574</v>
      </c>
      <c r="J23" s="22">
        <v>1.7053520539809284</v>
      </c>
      <c r="K23" s="16"/>
    </row>
    <row r="24" spans="1:11">
      <c r="A24" s="14" t="s">
        <v>70</v>
      </c>
      <c r="B24" s="9" t="s">
        <v>357</v>
      </c>
      <c r="C24" s="22">
        <v>31.300808</v>
      </c>
      <c r="D24" s="25">
        <v>30.837938000000001</v>
      </c>
      <c r="E24" s="22">
        <v>-1.4787797171242345</v>
      </c>
      <c r="F24" s="22">
        <v>3.1954152034942638</v>
      </c>
      <c r="G24" s="22">
        <v>13.155851</v>
      </c>
      <c r="H24" s="25">
        <v>9.5658750000000001</v>
      </c>
      <c r="I24" s="22">
        <v>-27.288056090024128</v>
      </c>
      <c r="J24" s="22">
        <v>2.2451726965116072</v>
      </c>
      <c r="K24" s="16"/>
    </row>
    <row r="25" spans="1:11">
      <c r="A25" s="14" t="s">
        <v>70</v>
      </c>
      <c r="B25" s="9" t="s">
        <v>358</v>
      </c>
      <c r="C25" s="22">
        <v>1.311102</v>
      </c>
      <c r="D25" s="25">
        <v>0.99672000000000005</v>
      </c>
      <c r="E25" s="22">
        <v>-23.978454765533108</v>
      </c>
      <c r="F25" s="22">
        <v>0.10327974074099255</v>
      </c>
      <c r="G25" s="22">
        <v>0.15018599999999999</v>
      </c>
      <c r="H25" s="25">
        <v>0.121889</v>
      </c>
      <c r="I25" s="22">
        <v>-18.841303450388182</v>
      </c>
      <c r="J25" s="22">
        <v>2.8608136192988437E-2</v>
      </c>
      <c r="K25" s="16"/>
    </row>
    <row r="26" spans="1:11">
      <c r="A26" s="14" t="s">
        <v>70</v>
      </c>
      <c r="B26" s="9" t="s">
        <v>359</v>
      </c>
      <c r="C26" s="22">
        <v>0.73617600000000005</v>
      </c>
      <c r="D26" s="25">
        <v>0.66894799999999999</v>
      </c>
      <c r="E26" s="22">
        <v>-9.1320553780617768</v>
      </c>
      <c r="F26" s="22">
        <v>6.9316132925200141E-2</v>
      </c>
      <c r="G26" s="22">
        <v>0.23890400000000001</v>
      </c>
      <c r="H26" s="25">
        <v>7.2016999999999998E-2</v>
      </c>
      <c r="I26" s="22">
        <v>-69.855255667548462</v>
      </c>
      <c r="J26" s="22">
        <v>1.6902855419360634E-2</v>
      </c>
      <c r="K26" s="16"/>
    </row>
    <row r="27" spans="1:11">
      <c r="A27" s="14" t="s">
        <v>70</v>
      </c>
      <c r="B27" s="9" t="s">
        <v>360</v>
      </c>
      <c r="C27" s="22">
        <v>73.945773000000003</v>
      </c>
      <c r="D27" s="25">
        <v>120.54196899999999</v>
      </c>
      <c r="E27" s="22">
        <v>63.014008927866641</v>
      </c>
      <c r="F27" s="22">
        <v>12.490512186701141</v>
      </c>
      <c r="G27" s="22">
        <v>31.915921000000001</v>
      </c>
      <c r="H27" s="25">
        <v>66.197002999999995</v>
      </c>
      <c r="I27" s="22">
        <v>107.41059924292955</v>
      </c>
      <c r="J27" s="22">
        <v>15.536864502881015</v>
      </c>
      <c r="K27" s="16"/>
    </row>
    <row r="28" spans="1:11">
      <c r="A28" s="14" t="s">
        <v>70</v>
      </c>
      <c r="B28" s="9" t="s">
        <v>361</v>
      </c>
      <c r="C28" s="22">
        <v>11.982721</v>
      </c>
      <c r="D28" s="25">
        <v>11.591780999999999</v>
      </c>
      <c r="E28" s="22">
        <v>-3.262531106248745</v>
      </c>
      <c r="F28" s="22">
        <v>1.2011358620338344</v>
      </c>
      <c r="G28" s="22">
        <v>5.1371270000000004</v>
      </c>
      <c r="H28" s="25">
        <v>6.4610110000000001</v>
      </c>
      <c r="I28" s="22">
        <v>25.770902685489361</v>
      </c>
      <c r="J28" s="22">
        <v>1.5164410458072215</v>
      </c>
      <c r="K28" s="16"/>
    </row>
    <row r="29" spans="1:11">
      <c r="A29" s="14" t="s">
        <v>70</v>
      </c>
      <c r="B29" s="9" t="s">
        <v>362</v>
      </c>
      <c r="C29" s="22">
        <v>225.74053900000001</v>
      </c>
      <c r="D29" s="25">
        <v>254.18646200000001</v>
      </c>
      <c r="E29" s="22">
        <v>12.601158447663675</v>
      </c>
      <c r="F29" s="22">
        <v>26.33870284054715</v>
      </c>
      <c r="G29" s="22">
        <v>84.673045000000002</v>
      </c>
      <c r="H29" s="25">
        <v>105.43458699999999</v>
      </c>
      <c r="I29" s="22">
        <v>24.519659119380897</v>
      </c>
      <c r="J29" s="22">
        <v>24.746179100226339</v>
      </c>
      <c r="K29" s="16"/>
    </row>
    <row r="30" spans="1:11">
      <c r="A30" s="14" t="s">
        <v>70</v>
      </c>
      <c r="B30" s="9" t="s">
        <v>363</v>
      </c>
      <c r="C30" s="22">
        <v>3.8586809999999998</v>
      </c>
      <c r="D30" s="25">
        <v>5.8758249999999999</v>
      </c>
      <c r="E30" s="22">
        <v>52.275479626328277</v>
      </c>
      <c r="F30" s="22">
        <v>0.60885071297801041</v>
      </c>
      <c r="G30" s="22">
        <v>1.909775</v>
      </c>
      <c r="H30" s="25">
        <v>1.975984</v>
      </c>
      <c r="I30" s="22">
        <v>3.4668481889227776</v>
      </c>
      <c r="J30" s="22">
        <v>0.46377621760098181</v>
      </c>
      <c r="K30" s="16"/>
    </row>
    <row r="31" spans="1:11">
      <c r="A31" s="14"/>
      <c r="B31" s="10" t="s">
        <v>52</v>
      </c>
      <c r="C31" s="22">
        <v>112.22751100000001</v>
      </c>
      <c r="D31" s="25">
        <v>82.550097999999991</v>
      </c>
      <c r="E31" s="22">
        <v>-26.443973260709676</v>
      </c>
      <c r="F31" s="22">
        <v>8.5538092138048061</v>
      </c>
      <c r="G31" s="22">
        <v>70.573911999999993</v>
      </c>
      <c r="H31" s="25">
        <v>31.760355999999998</v>
      </c>
      <c r="I31" s="22">
        <v>-54.99703063080873</v>
      </c>
      <c r="J31" s="22">
        <v>7.4543608527906331</v>
      </c>
      <c r="K31" s="16"/>
    </row>
    <row r="32" spans="1:11">
      <c r="A32" s="14" t="s">
        <v>70</v>
      </c>
      <c r="B32" s="9" t="s">
        <v>364</v>
      </c>
      <c r="C32" s="22">
        <v>10.723455</v>
      </c>
      <c r="D32" s="25">
        <v>7.8044019999999996</v>
      </c>
      <c r="E32" s="22">
        <v>-27.221198764763788</v>
      </c>
      <c r="F32" s="22">
        <v>0.80868911549731493</v>
      </c>
      <c r="G32" s="22">
        <v>5.7553229999999997</v>
      </c>
      <c r="H32" s="25">
        <v>2.5113789999999998</v>
      </c>
      <c r="I32" s="22">
        <v>-56.364238809880874</v>
      </c>
      <c r="J32" s="22">
        <v>0.58943688490520973</v>
      </c>
      <c r="K32" s="16"/>
    </row>
    <row r="33" spans="1:11">
      <c r="A33" s="14" t="s">
        <v>70</v>
      </c>
      <c r="B33" s="9" t="s">
        <v>365</v>
      </c>
      <c r="C33" s="22">
        <v>17.977619000000001</v>
      </c>
      <c r="D33" s="25">
        <v>4.6124299999999998</v>
      </c>
      <c r="E33" s="22">
        <v>-74.343487866774794</v>
      </c>
      <c r="F33" s="22">
        <v>0.47793821192107738</v>
      </c>
      <c r="G33" s="22">
        <v>12.042426000000001</v>
      </c>
      <c r="H33" s="25">
        <v>0.25160700000000003</v>
      </c>
      <c r="I33" s="22">
        <v>-97.910661855011611</v>
      </c>
      <c r="J33" s="22">
        <v>5.9053789292792973E-2</v>
      </c>
      <c r="K33" s="16"/>
    </row>
    <row r="34" spans="1:11">
      <c r="A34" s="14" t="s">
        <v>70</v>
      </c>
      <c r="B34" s="9" t="s">
        <v>366</v>
      </c>
      <c r="C34" s="22">
        <v>14.648572</v>
      </c>
      <c r="D34" s="25">
        <v>8.8337889999999994</v>
      </c>
      <c r="E34" s="22">
        <v>-39.695220803775278</v>
      </c>
      <c r="F34" s="22">
        <v>0.91535379813852613</v>
      </c>
      <c r="G34" s="22">
        <v>6.5363160000000002</v>
      </c>
      <c r="H34" s="25">
        <v>3.1135660000000001</v>
      </c>
      <c r="I34" s="22">
        <v>-52.365124329974257</v>
      </c>
      <c r="J34" s="22">
        <v>0.73077406635429165</v>
      </c>
      <c r="K34" s="16"/>
    </row>
    <row r="35" spans="1:11">
      <c r="A35" s="14" t="s">
        <v>70</v>
      </c>
      <c r="B35" s="9" t="s">
        <v>367</v>
      </c>
      <c r="C35" s="22">
        <v>0.97009199999999995</v>
      </c>
      <c r="D35" s="25">
        <v>0.111147</v>
      </c>
      <c r="E35" s="22">
        <v>-88.542633069853167</v>
      </c>
      <c r="F35" s="22">
        <v>1.1517009134098944E-2</v>
      </c>
      <c r="G35" s="22">
        <v>0.89635200000000004</v>
      </c>
      <c r="H35" s="25">
        <v>4.7853E-2</v>
      </c>
      <c r="I35" s="22">
        <v>-94.661360715433219</v>
      </c>
      <c r="J35" s="22">
        <v>1.1231408422770518E-2</v>
      </c>
      <c r="K35" s="16"/>
    </row>
    <row r="36" spans="1:11">
      <c r="A36" s="14" t="s">
        <v>70</v>
      </c>
      <c r="B36" s="9" t="s">
        <v>368</v>
      </c>
      <c r="C36" s="22">
        <v>5.1335829999999998</v>
      </c>
      <c r="D36" s="25">
        <v>13.136177999999999</v>
      </c>
      <c r="E36" s="22">
        <v>155.88712600926095</v>
      </c>
      <c r="F36" s="22">
        <v>1.3611656816031885</v>
      </c>
      <c r="G36" s="22">
        <v>3.149219</v>
      </c>
      <c r="H36" s="25">
        <v>5.9223920000000003</v>
      </c>
      <c r="I36" s="22">
        <v>88.059071153832107</v>
      </c>
      <c r="J36" s="22">
        <v>1.3900236848629919</v>
      </c>
      <c r="K36" s="16"/>
    </row>
    <row r="37" spans="1:11">
      <c r="A37" s="14" t="s">
        <v>70</v>
      </c>
      <c r="B37" s="9" t="s">
        <v>369</v>
      </c>
      <c r="C37" s="22">
        <v>41.790103000000002</v>
      </c>
      <c r="D37" s="25">
        <v>23.071273000000001</v>
      </c>
      <c r="E37" s="22">
        <v>-44.79249548631168</v>
      </c>
      <c r="F37" s="22">
        <v>2.3906363813354417</v>
      </c>
      <c r="G37" s="22">
        <v>32.684876000000003</v>
      </c>
      <c r="H37" s="25">
        <v>9.8870020000000007</v>
      </c>
      <c r="I37" s="22">
        <v>-69.750529266196395</v>
      </c>
      <c r="J37" s="22">
        <v>2.3205432791831018</v>
      </c>
      <c r="K37" s="16"/>
    </row>
    <row r="38" spans="1:11">
      <c r="A38" s="14" t="s">
        <v>70</v>
      </c>
      <c r="B38" s="7" t="s">
        <v>370</v>
      </c>
      <c r="C38" s="22">
        <v>7.1499779999999999</v>
      </c>
      <c r="D38" s="25">
        <v>10.350444</v>
      </c>
      <c r="E38" s="22">
        <v>44.761899966685206</v>
      </c>
      <c r="F38" s="22">
        <v>1.0725090024020405</v>
      </c>
      <c r="G38" s="22">
        <v>2.7763279999999999</v>
      </c>
      <c r="H38" s="25">
        <v>4.5963659999999997</v>
      </c>
      <c r="I38" s="22">
        <v>65.555582769759184</v>
      </c>
      <c r="J38" s="22">
        <v>1.0787968112038124</v>
      </c>
      <c r="K38" s="16"/>
    </row>
    <row r="39" spans="1:11">
      <c r="A39" s="14" t="s">
        <v>70</v>
      </c>
      <c r="B39" s="7" t="s">
        <v>379</v>
      </c>
      <c r="C39" s="22">
        <v>0.86341900000000005</v>
      </c>
      <c r="D39" s="25">
        <v>0.50612699999999999</v>
      </c>
      <c r="E39" s="22">
        <v>-41.381067592906803</v>
      </c>
      <c r="F39" s="22">
        <v>5.2444683905225477E-2</v>
      </c>
      <c r="G39" s="22">
        <v>0.339061</v>
      </c>
      <c r="H39" s="25">
        <v>0.13696900000000001</v>
      </c>
      <c r="I39" s="22">
        <v>-59.603434190307937</v>
      </c>
      <c r="J39" s="22">
        <v>3.2147509670416803E-2</v>
      </c>
      <c r="K39" s="16"/>
    </row>
    <row r="40" spans="1:11">
      <c r="A40" s="14" t="s">
        <v>70</v>
      </c>
      <c r="B40" s="7" t="s">
        <v>371</v>
      </c>
      <c r="C40" s="22">
        <v>9.9485189999999992</v>
      </c>
      <c r="D40" s="25">
        <v>9.0113500000000002</v>
      </c>
      <c r="E40" s="22">
        <v>-9.4201860598547285</v>
      </c>
      <c r="F40" s="22">
        <v>0.93375260025518014</v>
      </c>
      <c r="G40" s="22">
        <v>4.3164480000000003</v>
      </c>
      <c r="H40" s="25">
        <v>3.8326229999999999</v>
      </c>
      <c r="I40" s="22">
        <v>-11.208868958921791</v>
      </c>
      <c r="J40" s="22">
        <v>0.89954139225344321</v>
      </c>
      <c r="K40" s="16"/>
    </row>
    <row r="41" spans="1:11">
      <c r="A41" s="14" t="s">
        <v>70</v>
      </c>
      <c r="B41" s="9" t="s">
        <v>373</v>
      </c>
      <c r="C41" s="22">
        <v>1.5770690000000001</v>
      </c>
      <c r="D41" s="25">
        <v>0.96321800000000002</v>
      </c>
      <c r="E41" s="22">
        <v>-38.923534734371167</v>
      </c>
      <c r="F41" s="22">
        <v>9.9808276463858814E-2</v>
      </c>
      <c r="G41" s="22">
        <v>1.4261999999999999</v>
      </c>
      <c r="H41" s="25">
        <v>6.2622999999999998E-2</v>
      </c>
      <c r="I41" s="22">
        <v>-95.60910110783901</v>
      </c>
      <c r="J41" s="22">
        <v>1.4698022896352542E-2</v>
      </c>
      <c r="K41" s="16"/>
    </row>
    <row r="42" spans="1:11">
      <c r="A42" s="14" t="s">
        <v>70</v>
      </c>
      <c r="B42" s="9" t="s">
        <v>374</v>
      </c>
      <c r="C42" s="22">
        <v>1.4451020000000001</v>
      </c>
      <c r="D42" s="25">
        <v>4.1497400000000004</v>
      </c>
      <c r="E42" s="22">
        <v>187.1589687094752</v>
      </c>
      <c r="F42" s="22">
        <v>0.42999445314885465</v>
      </c>
      <c r="G42" s="22">
        <v>0.65136300000000003</v>
      </c>
      <c r="H42" s="25">
        <v>1.3979760000000001</v>
      </c>
      <c r="I42" s="22">
        <v>114.62318246507709</v>
      </c>
      <c r="J42" s="22">
        <v>0.32811400374545047</v>
      </c>
      <c r="K42" s="16"/>
    </row>
    <row r="43" spans="1:11">
      <c r="A43" s="14"/>
      <c r="B43" s="9" t="s">
        <v>375</v>
      </c>
      <c r="C43" s="22">
        <v>6.693263</v>
      </c>
      <c r="D43" s="25">
        <v>0.57380100000000001</v>
      </c>
      <c r="E43" s="22">
        <v>-91.427185813556108</v>
      </c>
      <c r="F43" s="22">
        <v>5.9457037600251089E-2</v>
      </c>
      <c r="G43" s="22">
        <v>0.20991299999999999</v>
      </c>
      <c r="H43" s="25">
        <v>0.29123199999999999</v>
      </c>
      <c r="I43" s="22">
        <v>38.73938250608586</v>
      </c>
      <c r="J43" s="22">
        <v>6.8354032929603237E-2</v>
      </c>
      <c r="K43" s="16"/>
    </row>
    <row r="44" spans="1:11">
      <c r="A44" s="14"/>
      <c r="B44" s="9" t="s">
        <v>3</v>
      </c>
      <c r="C44" s="22">
        <v>164.49433462999883</v>
      </c>
      <c r="D44" s="25">
        <v>199.87566999999987</v>
      </c>
      <c r="E44" s="22">
        <v>21.509151333135669</v>
      </c>
      <c r="F44" s="22">
        <v>20.711039587880418</v>
      </c>
      <c r="G44" s="22">
        <v>74.873103839998606</v>
      </c>
      <c r="H44" s="25">
        <v>85.366640000000032</v>
      </c>
      <c r="I44" s="22">
        <v>14.015094368767954</v>
      </c>
      <c r="J44" s="22">
        <v>20.036102219706581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115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8"/>
      <c r="E47" s="20"/>
    </row>
    <row r="48" spans="1:11">
      <c r="B48" s="20"/>
      <c r="C48" s="20"/>
      <c r="D48" s="88"/>
      <c r="E48" s="20"/>
    </row>
    <row r="49" spans="3:5">
      <c r="C49" s="20"/>
      <c r="D49" s="88"/>
    </row>
    <row r="50" spans="3:5">
      <c r="C50" s="20"/>
      <c r="D50" s="88"/>
    </row>
    <row r="51" spans="3:5">
      <c r="C51" s="20"/>
      <c r="D51" s="88"/>
      <c r="E51" s="88"/>
    </row>
    <row r="52" spans="3:5">
      <c r="C52" s="20"/>
      <c r="D52" s="8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2" t="s">
        <v>72</v>
      </c>
      <c r="D7" s="152"/>
      <c r="E7" s="152"/>
      <c r="F7" s="152"/>
      <c r="G7" s="152"/>
      <c r="H7" s="152"/>
      <c r="I7" s="152"/>
      <c r="J7" s="152"/>
      <c r="K7" s="16"/>
    </row>
    <row r="8" spans="1:14">
      <c r="A8" s="14"/>
      <c r="B8" s="8"/>
      <c r="C8" s="152" t="s">
        <v>64</v>
      </c>
      <c r="D8" s="152"/>
      <c r="E8" s="152"/>
      <c r="F8" s="152"/>
      <c r="G8" s="152"/>
      <c r="H8" s="152"/>
      <c r="I8" s="152"/>
      <c r="J8" s="152"/>
      <c r="K8" s="16"/>
    </row>
    <row r="9" spans="1:14">
      <c r="A9" s="14"/>
      <c r="B9" s="8"/>
      <c r="C9" s="98"/>
      <c r="D9" s="98"/>
      <c r="E9" s="98"/>
      <c r="F9" s="98"/>
      <c r="G9" s="98"/>
      <c r="H9" s="98"/>
      <c r="I9" s="8"/>
      <c r="J9" s="8"/>
      <c r="K9" s="16"/>
    </row>
    <row r="10" spans="1:14" ht="15.75" customHeight="1">
      <c r="A10" s="14"/>
      <c r="B10" s="9"/>
      <c r="C10" s="154" t="s">
        <v>145</v>
      </c>
      <c r="D10" s="154"/>
      <c r="E10" s="153" t="s">
        <v>132</v>
      </c>
      <c r="F10" s="153" t="s">
        <v>131</v>
      </c>
      <c r="G10" s="154" t="s">
        <v>146</v>
      </c>
      <c r="H10" s="154"/>
      <c r="I10" s="153" t="s">
        <v>132</v>
      </c>
      <c r="J10" s="153" t="s">
        <v>131</v>
      </c>
      <c r="K10" s="16"/>
    </row>
    <row r="11" spans="1:14">
      <c r="A11" s="14"/>
      <c r="B11" s="9"/>
      <c r="C11" s="104">
        <v>2011</v>
      </c>
      <c r="D11" s="104">
        <v>2012</v>
      </c>
      <c r="E11" s="153"/>
      <c r="F11" s="153"/>
      <c r="G11" s="104">
        <v>2011</v>
      </c>
      <c r="H11" s="104">
        <v>2012</v>
      </c>
      <c r="I11" s="153"/>
      <c r="J11" s="153"/>
      <c r="K11" s="16"/>
      <c r="N11" s="2"/>
    </row>
    <row r="12" spans="1:14">
      <c r="A12" s="14"/>
      <c r="B12" s="9"/>
      <c r="C12" s="98"/>
      <c r="D12" s="98"/>
      <c r="E12" s="98"/>
      <c r="F12" s="98"/>
      <c r="G12" s="98"/>
      <c r="H12" s="98"/>
      <c r="I12" s="98"/>
      <c r="J12" s="98"/>
      <c r="K12" s="16"/>
    </row>
    <row r="13" spans="1:14">
      <c r="A13" s="14"/>
      <c r="B13" s="10" t="s">
        <v>26</v>
      </c>
      <c r="C13" s="25">
        <v>273.16036069000012</v>
      </c>
      <c r="D13" s="25">
        <v>305.62881299999998</v>
      </c>
      <c r="E13" s="25">
        <v>11.886223985055855</v>
      </c>
      <c r="F13" s="23">
        <v>100</v>
      </c>
      <c r="G13" s="25">
        <v>112.78113045999993</v>
      </c>
      <c r="H13" s="25">
        <v>123.588598</v>
      </c>
      <c r="I13" s="25">
        <v>9.5826912675194045</v>
      </c>
      <c r="J13" s="23">
        <v>100</v>
      </c>
      <c r="K13" s="16"/>
    </row>
    <row r="14" spans="1:14">
      <c r="A14" s="14"/>
      <c r="B14" s="10" t="s">
        <v>51</v>
      </c>
      <c r="C14" s="22">
        <v>6.1397399999999998</v>
      </c>
      <c r="D14" s="25">
        <v>20.201523999999999</v>
      </c>
      <c r="E14" s="22">
        <v>229.02898168326345</v>
      </c>
      <c r="F14" s="22">
        <v>6.6098231386318931</v>
      </c>
      <c r="G14" s="22">
        <v>2.7582990000000001</v>
      </c>
      <c r="H14" s="25">
        <v>2.4560930000000001</v>
      </c>
      <c r="I14" s="22">
        <v>-10.956245135135823</v>
      </c>
      <c r="J14" s="22">
        <v>1.9873135869702154</v>
      </c>
      <c r="K14" s="16"/>
    </row>
    <row r="15" spans="1:14">
      <c r="A15" s="14"/>
      <c r="B15" s="10" t="s">
        <v>61</v>
      </c>
      <c r="C15" s="22">
        <v>1.96889</v>
      </c>
      <c r="D15" s="25">
        <v>13.134696999999999</v>
      </c>
      <c r="E15" s="22">
        <v>567.11177363895388</v>
      </c>
      <c r="F15" s="22">
        <v>4.2975977529971949</v>
      </c>
      <c r="G15" s="22">
        <v>1.1593910000000001</v>
      </c>
      <c r="H15" s="25">
        <v>1.2992409999999999</v>
      </c>
      <c r="I15" s="22">
        <v>12.062367225552029</v>
      </c>
      <c r="J15" s="22">
        <v>1.0512628357512397</v>
      </c>
      <c r="K15" s="16"/>
    </row>
    <row r="16" spans="1:14">
      <c r="A16" s="14" t="s">
        <v>70</v>
      </c>
      <c r="B16" s="9" t="s">
        <v>350</v>
      </c>
      <c r="C16" s="22">
        <v>1.3679999999999999E-2</v>
      </c>
      <c r="D16" s="25">
        <v>0.154283</v>
      </c>
      <c r="E16" s="22">
        <v>1027.7997076023394</v>
      </c>
      <c r="F16" s="22">
        <v>5.0480515395647602E-2</v>
      </c>
      <c r="G16" s="22">
        <v>1.8E-3</v>
      </c>
      <c r="H16" s="25">
        <v>0.15217700000000001</v>
      </c>
      <c r="I16" s="22">
        <v>8354.2777777777792</v>
      </c>
      <c r="J16" s="22">
        <v>0.1231319089807945</v>
      </c>
      <c r="K16" s="16"/>
    </row>
    <row r="17" spans="1:11">
      <c r="A17" s="14" t="s">
        <v>70</v>
      </c>
      <c r="B17" s="9" t="s">
        <v>351</v>
      </c>
      <c r="C17" s="22">
        <v>1.363602</v>
      </c>
      <c r="D17" s="25">
        <v>2.2270569999999998</v>
      </c>
      <c r="E17" s="22">
        <v>63.321629038385097</v>
      </c>
      <c r="F17" s="22">
        <v>0.72868031588369908</v>
      </c>
      <c r="G17" s="22">
        <v>0.82747300000000001</v>
      </c>
      <c r="H17" s="25">
        <v>0.76976999999999995</v>
      </c>
      <c r="I17" s="22">
        <v>-6.9733997363056073</v>
      </c>
      <c r="J17" s="22">
        <v>0.62284871942636644</v>
      </c>
      <c r="K17" s="16"/>
    </row>
    <row r="18" spans="1:11">
      <c r="A18" s="14" t="s">
        <v>70</v>
      </c>
      <c r="B18" s="9" t="s">
        <v>352</v>
      </c>
      <c r="C18" s="22">
        <v>0.59160800000000002</v>
      </c>
      <c r="D18" s="25">
        <v>10.753356999999999</v>
      </c>
      <c r="E18" s="22">
        <v>1717.6490175927302</v>
      </c>
      <c r="F18" s="22">
        <v>3.5184369217178482</v>
      </c>
      <c r="G18" s="22">
        <v>0.33011800000000002</v>
      </c>
      <c r="H18" s="25">
        <v>0.37729400000000002</v>
      </c>
      <c r="I18" s="22">
        <v>14.29064758662053</v>
      </c>
      <c r="J18" s="22">
        <v>0.30528220734407879</v>
      </c>
      <c r="K18" s="16"/>
    </row>
    <row r="19" spans="1:11">
      <c r="A19" s="14"/>
      <c r="B19" s="10" t="s">
        <v>62</v>
      </c>
      <c r="C19" s="22">
        <v>4.1708499999999997</v>
      </c>
      <c r="D19" s="25">
        <v>7.0668270000000009</v>
      </c>
      <c r="E19" s="22">
        <v>69.433736528525401</v>
      </c>
      <c r="F19" s="22">
        <v>2.3122253856346986</v>
      </c>
      <c r="G19" s="22">
        <v>1.5989080000000002</v>
      </c>
      <c r="H19" s="25">
        <v>1.156852</v>
      </c>
      <c r="I19" s="22">
        <v>-27.647369329567439</v>
      </c>
      <c r="J19" s="22">
        <v>0.93605075121897563</v>
      </c>
      <c r="K19" s="16"/>
    </row>
    <row r="20" spans="1:11">
      <c r="A20" s="14" t="s">
        <v>70</v>
      </c>
      <c r="B20" s="9" t="s">
        <v>353</v>
      </c>
      <c r="C20" s="22">
        <v>0.583229</v>
      </c>
      <c r="D20" s="25">
        <v>0.22741900000000001</v>
      </c>
      <c r="E20" s="22">
        <v>-61.006911521889343</v>
      </c>
      <c r="F20" s="22">
        <v>7.4410196397287992E-2</v>
      </c>
      <c r="G20" s="22">
        <v>0.45782899999999999</v>
      </c>
      <c r="H20" s="25">
        <v>4.2118000000000003E-2</v>
      </c>
      <c r="I20" s="22">
        <v>-90.800495381463392</v>
      </c>
      <c r="J20" s="22">
        <v>3.407919555815335E-2</v>
      </c>
      <c r="K20" s="16"/>
    </row>
    <row r="21" spans="1:11">
      <c r="A21" s="14" t="s">
        <v>70</v>
      </c>
      <c r="B21" s="9" t="s">
        <v>354</v>
      </c>
      <c r="C21" s="22">
        <v>1.351451</v>
      </c>
      <c r="D21" s="25">
        <v>5.7232570000000003</v>
      </c>
      <c r="E21" s="22">
        <v>323.48978986289552</v>
      </c>
      <c r="F21" s="22">
        <v>1.8726169642912565</v>
      </c>
      <c r="G21" s="22">
        <v>0.28529700000000002</v>
      </c>
      <c r="H21" s="25">
        <v>0.66120199999999996</v>
      </c>
      <c r="I21" s="22">
        <v>131.75918428865353</v>
      </c>
      <c r="J21" s="22">
        <v>0.5350024279747877</v>
      </c>
      <c r="K21" s="16"/>
    </row>
    <row r="22" spans="1:11">
      <c r="A22" s="14" t="s">
        <v>70</v>
      </c>
      <c r="B22" s="9" t="s">
        <v>355</v>
      </c>
      <c r="C22" s="22">
        <v>0.105237</v>
      </c>
      <c r="D22" s="25">
        <v>8.3683999999999995E-2</v>
      </c>
      <c r="E22" s="22">
        <v>-20.48043938918822</v>
      </c>
      <c r="F22" s="22">
        <v>2.7380926287208399E-2</v>
      </c>
      <c r="G22" s="22">
        <v>0.105237</v>
      </c>
      <c r="H22" s="25">
        <v>4.3822E-2</v>
      </c>
      <c r="I22" s="22">
        <v>-58.358752149909243</v>
      </c>
      <c r="J22" s="22">
        <v>3.545796352508182E-2</v>
      </c>
      <c r="K22" s="16"/>
    </row>
    <row r="23" spans="1:11">
      <c r="A23" s="14" t="s">
        <v>70</v>
      </c>
      <c r="B23" s="9" t="s">
        <v>356</v>
      </c>
      <c r="C23" s="22">
        <v>0.93403000000000003</v>
      </c>
      <c r="D23" s="25">
        <v>0.78517199999999998</v>
      </c>
      <c r="E23" s="22">
        <v>-15.937175465456143</v>
      </c>
      <c r="F23" s="22">
        <v>0.25690378871444952</v>
      </c>
      <c r="G23" s="22">
        <v>0.25442100000000001</v>
      </c>
      <c r="H23" s="25">
        <v>0.24171400000000001</v>
      </c>
      <c r="I23" s="22">
        <v>-4.9944776571116396</v>
      </c>
      <c r="J23" s="22">
        <v>0.1955795307266128</v>
      </c>
      <c r="K23" s="16"/>
    </row>
    <row r="24" spans="1:11">
      <c r="A24" s="14" t="s">
        <v>70</v>
      </c>
      <c r="B24" s="9" t="s">
        <v>357</v>
      </c>
      <c r="C24" s="22">
        <v>0.64827000000000001</v>
      </c>
      <c r="D24" s="25">
        <v>0.164827</v>
      </c>
      <c r="E24" s="22">
        <v>-74.574328597652212</v>
      </c>
      <c r="F24" s="22">
        <v>5.3930451904087982E-2</v>
      </c>
      <c r="G24" s="22">
        <v>2.7106999999999999E-2</v>
      </c>
      <c r="H24" s="25">
        <v>0.10270799999999999</v>
      </c>
      <c r="I24" s="22">
        <v>278.89843951746781</v>
      </c>
      <c r="J24" s="22">
        <v>8.3104753724935032E-2</v>
      </c>
      <c r="K24" s="16"/>
    </row>
    <row r="25" spans="1:11">
      <c r="A25" s="14" t="s">
        <v>70</v>
      </c>
      <c r="B25" s="9" t="s">
        <v>358</v>
      </c>
      <c r="C25" s="22">
        <v>2.7758000000000001E-2</v>
      </c>
      <c r="D25" s="25">
        <v>0</v>
      </c>
      <c r="E25" s="22" t="s">
        <v>112</v>
      </c>
      <c r="F25" s="22">
        <v>0</v>
      </c>
      <c r="G25" s="22">
        <v>2.0142E-2</v>
      </c>
      <c r="H25" s="25">
        <v>0</v>
      </c>
      <c r="I25" s="22" t="s">
        <v>112</v>
      </c>
      <c r="J25" s="22">
        <v>0</v>
      </c>
      <c r="K25" s="16"/>
    </row>
    <row r="26" spans="1:11">
      <c r="A26" s="14" t="s">
        <v>70</v>
      </c>
      <c r="B26" s="9" t="s">
        <v>359</v>
      </c>
      <c r="C26" s="22">
        <v>3.0769999999999999E-3</v>
      </c>
      <c r="D26" s="25">
        <v>3.8177999999999997E-2</v>
      </c>
      <c r="E26" s="22">
        <v>1140.7539811504712</v>
      </c>
      <c r="F26" s="22">
        <v>1.2491623294692439E-2</v>
      </c>
      <c r="G26" s="22">
        <v>3.0769999999999999E-3</v>
      </c>
      <c r="H26" s="25">
        <v>3.8177999999999997E-2</v>
      </c>
      <c r="I26" s="22">
        <v>1140.7539811504712</v>
      </c>
      <c r="J26" s="22">
        <v>3.0891199202696673E-2</v>
      </c>
      <c r="K26" s="16"/>
    </row>
    <row r="27" spans="1:11" s="109" customFormat="1">
      <c r="A27" s="115" t="s">
        <v>70</v>
      </c>
      <c r="B27" s="139" t="s">
        <v>360</v>
      </c>
      <c r="C27" s="22">
        <v>0.51779799999999998</v>
      </c>
      <c r="D27" s="25">
        <v>4.4290000000000003E-2</v>
      </c>
      <c r="E27" s="22">
        <v>-91.446471403906543</v>
      </c>
      <c r="F27" s="22">
        <v>1.4491434745715549E-2</v>
      </c>
      <c r="G27" s="22">
        <v>0.44579800000000003</v>
      </c>
      <c r="H27" s="25">
        <v>2.7109999999999999E-2</v>
      </c>
      <c r="I27" s="22">
        <v>-93.91877038479312</v>
      </c>
      <c r="J27" s="22">
        <v>2.193568050670823E-2</v>
      </c>
      <c r="K27" s="117"/>
    </row>
    <row r="28" spans="1:11">
      <c r="A28" s="14" t="s">
        <v>70</v>
      </c>
      <c r="B28" s="9" t="s">
        <v>361</v>
      </c>
      <c r="C28" s="22">
        <v>9.9786300000000008</v>
      </c>
      <c r="D28" s="25">
        <v>8.4648489999999992</v>
      </c>
      <c r="E28" s="22">
        <v>-15.17022877890053</v>
      </c>
      <c r="F28" s="22">
        <v>2.7696501900166068</v>
      </c>
      <c r="G28" s="22">
        <v>4.2586449999999996</v>
      </c>
      <c r="H28" s="25">
        <v>5.0467789999999999</v>
      </c>
      <c r="I28" s="22">
        <v>18.506684637954109</v>
      </c>
      <c r="J28" s="22">
        <v>4.083531233196771</v>
      </c>
      <c r="K28" s="16"/>
    </row>
    <row r="29" spans="1:11" s="109" customFormat="1">
      <c r="A29" s="115" t="s">
        <v>70</v>
      </c>
      <c r="B29" s="139" t="s">
        <v>362</v>
      </c>
      <c r="C29" s="22">
        <v>170.31385299999999</v>
      </c>
      <c r="D29" s="25">
        <v>195.28160099999999</v>
      </c>
      <c r="E29" s="22">
        <v>14.65984566739853</v>
      </c>
      <c r="F29" s="22">
        <v>63.895023209084677</v>
      </c>
      <c r="G29" s="22">
        <v>63.003794999999997</v>
      </c>
      <c r="H29" s="25">
        <v>85.579530000000005</v>
      </c>
      <c r="I29" s="22">
        <v>35.832341527998459</v>
      </c>
      <c r="J29" s="22">
        <v>69.245489782156127</v>
      </c>
      <c r="K29" s="117"/>
    </row>
    <row r="30" spans="1:11" s="109" customFormat="1">
      <c r="A30" s="115" t="s">
        <v>70</v>
      </c>
      <c r="B30" s="139" t="s">
        <v>363</v>
      </c>
      <c r="C30" s="22">
        <v>0.51126000000000005</v>
      </c>
      <c r="D30" s="25">
        <v>0.89321200000000001</v>
      </c>
      <c r="E30" s="22">
        <v>74.707976372100291</v>
      </c>
      <c r="F30" s="22">
        <v>0.29225385893181482</v>
      </c>
      <c r="G30" s="22">
        <v>0.28904299999999999</v>
      </c>
      <c r="H30" s="25">
        <v>0.35013699999999998</v>
      </c>
      <c r="I30" s="22">
        <v>21.136647488435976</v>
      </c>
      <c r="J30" s="22">
        <v>0.28330849743922165</v>
      </c>
      <c r="K30" s="117"/>
    </row>
    <row r="31" spans="1:11">
      <c r="A31" s="14"/>
      <c r="B31" s="10" t="s">
        <v>52</v>
      </c>
      <c r="C31" s="22">
        <v>52.316743000000002</v>
      </c>
      <c r="D31" s="25">
        <v>35.298690000000001</v>
      </c>
      <c r="E31" s="22">
        <v>-32.528884682289949</v>
      </c>
      <c r="F31" s="22">
        <v>11.549529526851254</v>
      </c>
      <c r="G31" s="22">
        <v>28.870991000000004</v>
      </c>
      <c r="H31" s="25">
        <v>12.910788999999999</v>
      </c>
      <c r="I31" s="22">
        <v>-55.281102058464157</v>
      </c>
      <c r="J31" s="22">
        <v>10.446585857378201</v>
      </c>
      <c r="K31" s="16"/>
    </row>
    <row r="32" spans="1:11">
      <c r="A32" s="14" t="s">
        <v>70</v>
      </c>
      <c r="B32" s="9" t="s">
        <v>364</v>
      </c>
      <c r="C32" s="22">
        <v>2.0110000000000002E-3</v>
      </c>
      <c r="D32" s="25">
        <v>2.0119999999999999E-3</v>
      </c>
      <c r="E32" s="22">
        <v>4.9726504226743629E-2</v>
      </c>
      <c r="F32" s="22">
        <v>6.5831489519936072E-4</v>
      </c>
      <c r="G32" s="22">
        <v>2.0110000000000002E-3</v>
      </c>
      <c r="H32" s="25">
        <v>2.0119999999999999E-3</v>
      </c>
      <c r="I32" s="22">
        <v>4.9726504226743629E-2</v>
      </c>
      <c r="J32" s="22">
        <v>1.6279818952230527E-3</v>
      </c>
      <c r="K32" s="16"/>
    </row>
    <row r="33" spans="1:11">
      <c r="A33" s="14" t="s">
        <v>70</v>
      </c>
      <c r="B33" s="9" t="s">
        <v>365</v>
      </c>
      <c r="C33" s="22">
        <v>8.0917890000000003</v>
      </c>
      <c r="D33" s="25">
        <v>5.080552</v>
      </c>
      <c r="E33" s="22">
        <v>-37.213488883607816</v>
      </c>
      <c r="F33" s="22">
        <v>1.6623275633374266</v>
      </c>
      <c r="G33" s="22">
        <v>4.732977</v>
      </c>
      <c r="H33" s="25">
        <v>1.3772880000000001</v>
      </c>
      <c r="I33" s="22">
        <v>-70.900175513212929</v>
      </c>
      <c r="J33" s="22">
        <v>1.1144134833538608</v>
      </c>
      <c r="K33" s="16"/>
    </row>
    <row r="34" spans="1:11">
      <c r="A34" s="14" t="s">
        <v>70</v>
      </c>
      <c r="B34" s="9" t="s">
        <v>366</v>
      </c>
      <c r="C34" s="22">
        <v>17.327621000000001</v>
      </c>
      <c r="D34" s="25">
        <v>4.2677100000000001</v>
      </c>
      <c r="E34" s="22">
        <v>-75.370479305843546</v>
      </c>
      <c r="F34" s="22">
        <v>1.3963703088425765</v>
      </c>
      <c r="G34" s="22">
        <v>11.835501000000001</v>
      </c>
      <c r="H34" s="25">
        <v>4.6802000000000003E-2</v>
      </c>
      <c r="I34" s="22">
        <v>-99.604562578297276</v>
      </c>
      <c r="J34" s="22">
        <v>3.7869189194944988E-2</v>
      </c>
      <c r="K34" s="16"/>
    </row>
    <row r="35" spans="1:11">
      <c r="A35" s="14" t="s">
        <v>70</v>
      </c>
      <c r="B35" s="9" t="s">
        <v>367</v>
      </c>
      <c r="C35" s="22">
        <v>6.289587</v>
      </c>
      <c r="D35" s="25">
        <v>3.7288739999999998</v>
      </c>
      <c r="E35" s="22">
        <v>-40.71353174699707</v>
      </c>
      <c r="F35" s="22">
        <v>1.2200662507562727</v>
      </c>
      <c r="G35" s="22">
        <v>2.4385650000000001</v>
      </c>
      <c r="H35" s="25">
        <v>1.2677830000000001</v>
      </c>
      <c r="I35" s="22">
        <v>-48.01110489160633</v>
      </c>
      <c r="J35" s="22">
        <v>1.0258090313476975</v>
      </c>
      <c r="K35" s="16"/>
    </row>
    <row r="36" spans="1:11">
      <c r="A36" s="14" t="s">
        <v>70</v>
      </c>
      <c r="B36" s="9" t="s">
        <v>368</v>
      </c>
      <c r="C36" s="22">
        <v>0.94732899999999998</v>
      </c>
      <c r="D36" s="25">
        <v>7.9347000000000001E-2</v>
      </c>
      <c r="E36" s="22">
        <v>-91.624134804276025</v>
      </c>
      <c r="F36" s="22">
        <v>2.5961884686572401E-2</v>
      </c>
      <c r="G36" s="22">
        <v>0.88843899999999998</v>
      </c>
      <c r="H36" s="25">
        <v>3.6152999999999998E-2</v>
      </c>
      <c r="I36" s="22">
        <v>-95.930727939678476</v>
      </c>
      <c r="J36" s="22">
        <v>2.9252698537772872E-2</v>
      </c>
      <c r="K36" s="16"/>
    </row>
    <row r="37" spans="1:11">
      <c r="A37" s="14" t="s">
        <v>70</v>
      </c>
      <c r="B37" s="9" t="s">
        <v>369</v>
      </c>
      <c r="C37" s="22">
        <v>1.723025</v>
      </c>
      <c r="D37" s="25">
        <v>5.5282640000000001</v>
      </c>
      <c r="E37" s="22">
        <v>220.84641836305337</v>
      </c>
      <c r="F37" s="22">
        <v>1.8088163696791246</v>
      </c>
      <c r="G37" s="22">
        <v>0.78201299999999996</v>
      </c>
      <c r="H37" s="25">
        <v>3.4836209999999999</v>
      </c>
      <c r="I37" s="22">
        <v>345.46842571670811</v>
      </c>
      <c r="J37" s="22">
        <v>2.8187236172061763</v>
      </c>
      <c r="K37" s="16"/>
    </row>
    <row r="38" spans="1:11">
      <c r="A38" s="14" t="s">
        <v>70</v>
      </c>
      <c r="B38" s="9" t="s">
        <v>370</v>
      </c>
      <c r="C38" s="22">
        <v>2.7316020000000001</v>
      </c>
      <c r="D38" s="25">
        <v>1.9272659999999999</v>
      </c>
      <c r="E38" s="22">
        <v>-29.445578089340984</v>
      </c>
      <c r="F38" s="22">
        <v>0.63059041491614864</v>
      </c>
      <c r="G38" s="22">
        <v>1.3768659999999999</v>
      </c>
      <c r="H38" s="25">
        <v>0.57618199999999997</v>
      </c>
      <c r="I38" s="22">
        <v>-58.152645210209265</v>
      </c>
      <c r="J38" s="22">
        <v>0.46620967413191305</v>
      </c>
      <c r="K38" s="16"/>
    </row>
    <row r="39" spans="1:11">
      <c r="A39" s="14" t="s">
        <v>70</v>
      </c>
      <c r="B39" s="9" t="s">
        <v>371</v>
      </c>
      <c r="C39" s="22">
        <v>5.3838970000000002</v>
      </c>
      <c r="D39" s="25">
        <v>5.7163269999999997</v>
      </c>
      <c r="E39" s="22">
        <v>6.1745237696783528</v>
      </c>
      <c r="F39" s="22">
        <v>1.8703495079176322</v>
      </c>
      <c r="G39" s="22">
        <v>1.8496349999999999</v>
      </c>
      <c r="H39" s="25">
        <v>2.5000979999999999</v>
      </c>
      <c r="I39" s="22">
        <v>35.16710053605172</v>
      </c>
      <c r="J39" s="22">
        <v>2.0229196224072385</v>
      </c>
      <c r="K39" s="16"/>
    </row>
    <row r="40" spans="1:11">
      <c r="A40" s="14" t="s">
        <v>70</v>
      </c>
      <c r="B40" s="9" t="s">
        <v>372</v>
      </c>
      <c r="C40" s="22">
        <v>8.1000820000000004</v>
      </c>
      <c r="D40" s="25">
        <v>7.5326680000000001</v>
      </c>
      <c r="E40" s="22">
        <v>-7.0050401958893787</v>
      </c>
      <c r="F40" s="22">
        <v>2.4646458971131104</v>
      </c>
      <c r="G40" s="22">
        <v>3.575758</v>
      </c>
      <c r="H40" s="25">
        <v>3.1980059999999999</v>
      </c>
      <c r="I40" s="22">
        <v>-10.564249594072084</v>
      </c>
      <c r="J40" s="22">
        <v>2.587622201200146</v>
      </c>
      <c r="K40" s="16"/>
    </row>
    <row r="41" spans="1:11" s="109" customFormat="1">
      <c r="A41" s="115" t="s">
        <v>70</v>
      </c>
      <c r="B41" s="139" t="s">
        <v>373</v>
      </c>
      <c r="C41" s="22">
        <v>0.25435200000000002</v>
      </c>
      <c r="D41" s="25">
        <v>0.52246099999999995</v>
      </c>
      <c r="E41" s="22">
        <v>105.40864628546265</v>
      </c>
      <c r="F41" s="22">
        <v>0.17094625172005626</v>
      </c>
      <c r="G41" s="22">
        <v>1.9133000000000001E-2</v>
      </c>
      <c r="H41" s="25">
        <v>0.36735800000000002</v>
      </c>
      <c r="I41" s="22">
        <v>1820.0229969163224</v>
      </c>
      <c r="J41" s="22">
        <v>0.29724263074818602</v>
      </c>
      <c r="K41" s="117"/>
    </row>
    <row r="42" spans="1:11" s="109" customFormat="1">
      <c r="A42" s="115" t="s">
        <v>70</v>
      </c>
      <c r="B42" s="139" t="s">
        <v>374</v>
      </c>
      <c r="C42" s="22">
        <v>1.4654480000000001</v>
      </c>
      <c r="D42" s="25">
        <v>0.91320900000000005</v>
      </c>
      <c r="E42" s="22">
        <v>-37.68397104503196</v>
      </c>
      <c r="F42" s="22">
        <v>0.2987967629871337</v>
      </c>
      <c r="G42" s="22">
        <v>1.370093</v>
      </c>
      <c r="H42" s="25">
        <v>5.5486000000000001E-2</v>
      </c>
      <c r="I42" s="22">
        <v>-95.950201920599554</v>
      </c>
      <c r="J42" s="22">
        <v>4.4895727355042901E-2</v>
      </c>
      <c r="K42" s="117"/>
    </row>
    <row r="43" spans="1:11">
      <c r="A43" s="14"/>
      <c r="B43" s="9" t="s">
        <v>3</v>
      </c>
      <c r="C43" s="22">
        <v>32.434686690000099</v>
      </c>
      <c r="D43" s="25">
        <v>44.575727999999955</v>
      </c>
      <c r="E43" s="22">
        <v>37.432275594458098</v>
      </c>
      <c r="F43" s="22">
        <v>14.584923313496608</v>
      </c>
      <c r="G43" s="22">
        <v>12.230264459999933</v>
      </c>
      <c r="H43" s="25">
        <v>17.189784000000007</v>
      </c>
      <c r="I43" s="22">
        <v>40.551204401348649</v>
      </c>
      <c r="J43" s="22">
        <v>13.908875315504435</v>
      </c>
      <c r="K43" s="16"/>
    </row>
    <row r="44" spans="1:11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>
      <c r="A45" s="17"/>
      <c r="B45" s="39" t="s">
        <v>115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>
      <c r="B46" s="20"/>
      <c r="C46" s="20"/>
      <c r="D46" s="88"/>
      <c r="E46" s="20"/>
    </row>
    <row r="47" spans="1:11">
      <c r="B47" s="20"/>
      <c r="C47" s="20"/>
      <c r="D47" s="88"/>
      <c r="E47" s="20"/>
    </row>
    <row r="48" spans="1:11">
      <c r="C48" s="20"/>
      <c r="D48" s="88"/>
    </row>
    <row r="49" spans="3:5">
      <c r="C49" s="20"/>
      <c r="D49" s="88"/>
    </row>
    <row r="50" spans="3:5">
      <c r="C50" s="20"/>
      <c r="D50" s="88"/>
      <c r="E50" s="88"/>
    </row>
    <row r="51" spans="3:5">
      <c r="C51" s="20"/>
      <c r="D51" s="8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2" t="s">
        <v>73</v>
      </c>
      <c r="D7" s="152"/>
      <c r="E7" s="152"/>
      <c r="F7" s="152"/>
      <c r="G7" s="152"/>
      <c r="H7" s="152"/>
      <c r="I7" s="152"/>
      <c r="J7" s="152"/>
      <c r="K7" s="16"/>
    </row>
    <row r="8" spans="1:14">
      <c r="A8" s="14"/>
      <c r="B8" s="8"/>
      <c r="C8" s="152" t="s">
        <v>64</v>
      </c>
      <c r="D8" s="152"/>
      <c r="E8" s="152"/>
      <c r="F8" s="152"/>
      <c r="G8" s="152"/>
      <c r="H8" s="152"/>
      <c r="I8" s="152"/>
      <c r="J8" s="152"/>
      <c r="K8" s="16"/>
    </row>
    <row r="9" spans="1:14">
      <c r="A9" s="14"/>
      <c r="B9" s="8"/>
      <c r="C9" s="98"/>
      <c r="D9" s="98"/>
      <c r="E9" s="98"/>
      <c r="F9" s="98"/>
      <c r="G9" s="98"/>
      <c r="H9" s="98"/>
      <c r="I9" s="8"/>
      <c r="J9" s="8"/>
      <c r="K9" s="16"/>
    </row>
    <row r="10" spans="1:14" ht="15.75" customHeight="1">
      <c r="A10" s="14"/>
      <c r="B10" s="9"/>
      <c r="C10" s="154" t="s">
        <v>145</v>
      </c>
      <c r="D10" s="154"/>
      <c r="E10" s="153" t="s">
        <v>132</v>
      </c>
      <c r="F10" s="153" t="s">
        <v>131</v>
      </c>
      <c r="G10" s="154" t="s">
        <v>146</v>
      </c>
      <c r="H10" s="154"/>
      <c r="I10" s="153" t="s">
        <v>132</v>
      </c>
      <c r="J10" s="153" t="s">
        <v>131</v>
      </c>
      <c r="K10" s="16"/>
    </row>
    <row r="11" spans="1:14">
      <c r="A11" s="14"/>
      <c r="B11" s="9"/>
      <c r="C11" s="104">
        <v>2011</v>
      </c>
      <c r="D11" s="104">
        <v>2012</v>
      </c>
      <c r="E11" s="153"/>
      <c r="F11" s="153"/>
      <c r="G11" s="104">
        <v>2011</v>
      </c>
      <c r="H11" s="104">
        <v>2012</v>
      </c>
      <c r="I11" s="153"/>
      <c r="J11" s="153"/>
      <c r="K11" s="16"/>
      <c r="N11" s="2"/>
    </row>
    <row r="12" spans="1:14">
      <c r="A12" s="14"/>
      <c r="B12" s="9"/>
      <c r="C12" s="98"/>
      <c r="D12" s="98"/>
      <c r="E12" s="98"/>
      <c r="F12" s="98"/>
      <c r="G12" s="98"/>
      <c r="H12" s="98"/>
      <c r="I12" s="98"/>
      <c r="J12" s="98"/>
      <c r="K12" s="16"/>
    </row>
    <row r="13" spans="1:14">
      <c r="A13" s="14"/>
      <c r="B13" s="10" t="s">
        <v>26</v>
      </c>
      <c r="C13" s="25">
        <v>564.02028802999803</v>
      </c>
      <c r="D13" s="25">
        <v>633.93849999999998</v>
      </c>
      <c r="E13" s="25">
        <v>12.396400174577282</v>
      </c>
      <c r="F13" s="23">
        <v>100</v>
      </c>
      <c r="G13" s="25">
        <v>263.88249200000058</v>
      </c>
      <c r="H13" s="25">
        <v>292.83455199999997</v>
      </c>
      <c r="I13" s="25">
        <v>10.971572907534654</v>
      </c>
      <c r="J13" s="23">
        <v>100</v>
      </c>
      <c r="K13" s="16"/>
    </row>
    <row r="14" spans="1:14">
      <c r="A14" s="14"/>
      <c r="B14" s="10" t="s">
        <v>51</v>
      </c>
      <c r="C14" s="22">
        <v>319.83421800000008</v>
      </c>
      <c r="D14" s="25">
        <v>374.75507999999996</v>
      </c>
      <c r="E14" s="22">
        <v>17.171665478269716</v>
      </c>
      <c r="F14" s="22">
        <v>59.115368446623762</v>
      </c>
      <c r="G14" s="22">
        <v>141.29771600000001</v>
      </c>
      <c r="H14" s="25">
        <v>186.88399700000002</v>
      </c>
      <c r="I14" s="22">
        <v>32.262574576930888</v>
      </c>
      <c r="J14" s="22">
        <v>63.818970720367737</v>
      </c>
      <c r="K14" s="16"/>
    </row>
    <row r="15" spans="1:14">
      <c r="A15" s="14"/>
      <c r="B15" s="10" t="s">
        <v>61</v>
      </c>
      <c r="C15" s="22">
        <v>138.98210600000002</v>
      </c>
      <c r="D15" s="25">
        <v>186.74662799999999</v>
      </c>
      <c r="E15" s="22">
        <v>34.367389712744711</v>
      </c>
      <c r="F15" s="22">
        <v>29.458161635552976</v>
      </c>
      <c r="G15" s="22">
        <v>61.341907999999997</v>
      </c>
      <c r="H15" s="25">
        <v>93.545262000000008</v>
      </c>
      <c r="I15" s="22">
        <v>52.498129011572338</v>
      </c>
      <c r="J15" s="22">
        <v>31.94474878770454</v>
      </c>
      <c r="K15" s="16"/>
    </row>
    <row r="16" spans="1:14">
      <c r="A16" s="14" t="s">
        <v>70</v>
      </c>
      <c r="B16" s="9" t="s">
        <v>350</v>
      </c>
      <c r="C16" s="22">
        <v>2.915886</v>
      </c>
      <c r="D16" s="25">
        <v>3.9291900000000002</v>
      </c>
      <c r="E16" s="22">
        <v>34.751152822846997</v>
      </c>
      <c r="F16" s="22">
        <v>0.61980617993701281</v>
      </c>
      <c r="G16" s="22">
        <v>1.3228059999999999</v>
      </c>
      <c r="H16" s="25">
        <v>1.8900749999999999</v>
      </c>
      <c r="I16" s="22">
        <v>42.883763756741367</v>
      </c>
      <c r="J16" s="22">
        <v>0.64544125243799788</v>
      </c>
      <c r="K16" s="16"/>
    </row>
    <row r="17" spans="1:11">
      <c r="A17" s="14" t="s">
        <v>70</v>
      </c>
      <c r="B17" s="9" t="s">
        <v>351</v>
      </c>
      <c r="C17" s="22">
        <v>101.18301700000001</v>
      </c>
      <c r="D17" s="25">
        <v>145.45874699999999</v>
      </c>
      <c r="E17" s="22">
        <v>43.758064656245608</v>
      </c>
      <c r="F17" s="22">
        <v>22.94524579277012</v>
      </c>
      <c r="G17" s="22">
        <v>46.137034999999997</v>
      </c>
      <c r="H17" s="25">
        <v>80.541739000000007</v>
      </c>
      <c r="I17" s="22">
        <v>74.570687084681552</v>
      </c>
      <c r="J17" s="22">
        <v>27.504178878454212</v>
      </c>
      <c r="K17" s="16"/>
    </row>
    <row r="18" spans="1:11">
      <c r="A18" s="14" t="s">
        <v>70</v>
      </c>
      <c r="B18" s="9" t="s">
        <v>352</v>
      </c>
      <c r="C18" s="22">
        <v>34.883203000000002</v>
      </c>
      <c r="D18" s="25">
        <v>37.358691</v>
      </c>
      <c r="E18" s="22">
        <v>7.0965042974981296</v>
      </c>
      <c r="F18" s="22">
        <v>5.8931096628458439</v>
      </c>
      <c r="G18" s="22">
        <v>13.882066999999999</v>
      </c>
      <c r="H18" s="25">
        <v>11.113448</v>
      </c>
      <c r="I18" s="22">
        <v>-19.943852741814304</v>
      </c>
      <c r="J18" s="22">
        <v>3.795128656812329</v>
      </c>
      <c r="K18" s="16"/>
    </row>
    <row r="19" spans="1:11">
      <c r="A19" s="14"/>
      <c r="B19" s="10" t="s">
        <v>62</v>
      </c>
      <c r="C19" s="22">
        <v>180.85211200000003</v>
      </c>
      <c r="D19" s="25">
        <v>188.00845199999998</v>
      </c>
      <c r="E19" s="22">
        <v>3.9570121249122847</v>
      </c>
      <c r="F19" s="22">
        <v>29.657206811070786</v>
      </c>
      <c r="G19" s="22">
        <v>79.955808000000005</v>
      </c>
      <c r="H19" s="25">
        <v>93.338735000000014</v>
      </c>
      <c r="I19" s="22">
        <v>16.737904768594181</v>
      </c>
      <c r="J19" s="22">
        <v>31.8742219326632</v>
      </c>
      <c r="K19" s="16"/>
    </row>
    <row r="20" spans="1:11">
      <c r="A20" s="14" t="s">
        <v>70</v>
      </c>
      <c r="B20" s="9" t="s">
        <v>353</v>
      </c>
      <c r="C20" s="22">
        <v>4.6055890000000002</v>
      </c>
      <c r="D20" s="25">
        <v>3.808233</v>
      </c>
      <c r="E20" s="22">
        <v>-17.31279104583583</v>
      </c>
      <c r="F20" s="22">
        <v>0.60072593792615525</v>
      </c>
      <c r="G20" s="22">
        <v>1.77891</v>
      </c>
      <c r="H20" s="25">
        <v>1.2453339999999999</v>
      </c>
      <c r="I20" s="22">
        <v>-29.994547222737523</v>
      </c>
      <c r="J20" s="22">
        <v>0.42526880502817171</v>
      </c>
      <c r="K20" s="16"/>
    </row>
    <row r="21" spans="1:11">
      <c r="A21" s="14" t="s">
        <v>70</v>
      </c>
      <c r="B21" s="9" t="s">
        <v>354</v>
      </c>
      <c r="C21" s="22">
        <v>58.969492000000002</v>
      </c>
      <c r="D21" s="25">
        <v>22.981116</v>
      </c>
      <c r="E21" s="22">
        <v>-61.028804521497328</v>
      </c>
      <c r="F21" s="22">
        <v>3.6251333528410088</v>
      </c>
      <c r="G21" s="22">
        <v>28.956662000000001</v>
      </c>
      <c r="H21" s="25">
        <v>12.091032999999999</v>
      </c>
      <c r="I21" s="22">
        <v>-58.244382588020684</v>
      </c>
      <c r="J21" s="22">
        <v>4.1289639208968758</v>
      </c>
      <c r="K21" s="16"/>
    </row>
    <row r="22" spans="1:11">
      <c r="A22" s="14" t="s">
        <v>70</v>
      </c>
      <c r="B22" s="9" t="s">
        <v>355</v>
      </c>
      <c r="C22" s="22">
        <v>1.2608079999999999</v>
      </c>
      <c r="D22" s="25">
        <v>1.5216940000000001</v>
      </c>
      <c r="E22" s="22">
        <v>20.691968959587825</v>
      </c>
      <c r="F22" s="22">
        <v>0.24003811095240313</v>
      </c>
      <c r="G22" s="22">
        <v>0.48313699999999998</v>
      </c>
      <c r="H22" s="25">
        <v>0.43064799999999998</v>
      </c>
      <c r="I22" s="22">
        <v>-10.864206218939977</v>
      </c>
      <c r="J22" s="22">
        <v>0.14706188086711844</v>
      </c>
      <c r="K22" s="16"/>
    </row>
    <row r="23" spans="1:11">
      <c r="A23" s="14" t="s">
        <v>70</v>
      </c>
      <c r="B23" s="9" t="s">
        <v>356</v>
      </c>
      <c r="C23" s="22">
        <v>16.666910999999999</v>
      </c>
      <c r="D23" s="25">
        <v>16.091581000000001</v>
      </c>
      <c r="E23" s="22">
        <v>-3.4519293947150587</v>
      </c>
      <c r="F23" s="22">
        <v>2.5383504866797022</v>
      </c>
      <c r="G23" s="22">
        <v>7.0692769999999996</v>
      </c>
      <c r="H23" s="25">
        <v>6.8553639999999998</v>
      </c>
      <c r="I23" s="22">
        <v>-3.0259530076413688</v>
      </c>
      <c r="J23" s="22">
        <v>2.3410365864203078</v>
      </c>
      <c r="K23" s="16"/>
    </row>
    <row r="24" spans="1:11">
      <c r="A24" s="14" t="s">
        <v>70</v>
      </c>
      <c r="B24" s="9" t="s">
        <v>357</v>
      </c>
      <c r="C24" s="22">
        <v>28.240487000000002</v>
      </c>
      <c r="D24" s="25">
        <v>27.376290999999998</v>
      </c>
      <c r="E24" s="22">
        <v>-3.0601313638819461</v>
      </c>
      <c r="F24" s="22">
        <v>4.3184458744815153</v>
      </c>
      <c r="G24" s="22">
        <v>11.756576000000001</v>
      </c>
      <c r="H24" s="25">
        <v>8.3772570000000002</v>
      </c>
      <c r="I24" s="22">
        <v>-28.744074805453568</v>
      </c>
      <c r="J24" s="22">
        <v>2.8607474571511635</v>
      </c>
      <c r="K24" s="16"/>
    </row>
    <row r="25" spans="1:11">
      <c r="A25" s="14" t="s">
        <v>70</v>
      </c>
      <c r="B25" s="9" t="s">
        <v>358</v>
      </c>
      <c r="C25" s="22">
        <v>1.2412300000000001</v>
      </c>
      <c r="D25" s="25">
        <v>0.83798899999999998</v>
      </c>
      <c r="E25" s="22">
        <v>-32.487210267234921</v>
      </c>
      <c r="F25" s="22">
        <v>0.13218774376378781</v>
      </c>
      <c r="G25" s="22">
        <v>8.8736999999999996E-2</v>
      </c>
      <c r="H25" s="25">
        <v>6.3368999999999995E-2</v>
      </c>
      <c r="I25" s="22">
        <v>-28.587849487812299</v>
      </c>
      <c r="J25" s="22">
        <v>2.1639864410535815E-2</v>
      </c>
      <c r="K25" s="16"/>
    </row>
    <row r="26" spans="1:11">
      <c r="A26" s="14" t="s">
        <v>70</v>
      </c>
      <c r="B26" s="9" t="s">
        <v>359</v>
      </c>
      <c r="C26" s="22">
        <v>0.59282000000000001</v>
      </c>
      <c r="D26" s="25">
        <v>0.394036</v>
      </c>
      <c r="E26" s="22">
        <v>-33.531932121048548</v>
      </c>
      <c r="F26" s="22">
        <v>6.2156818050962362E-2</v>
      </c>
      <c r="G26" s="22">
        <v>0.162749</v>
      </c>
      <c r="H26" s="25">
        <v>2.3622000000000001E-2</v>
      </c>
      <c r="I26" s="22">
        <v>-85.485625103687269</v>
      </c>
      <c r="J26" s="22">
        <v>8.0666710395568362E-3</v>
      </c>
      <c r="K26" s="16"/>
    </row>
    <row r="27" spans="1:11">
      <c r="A27" s="14" t="s">
        <v>70</v>
      </c>
      <c r="B27" s="9" t="s">
        <v>360</v>
      </c>
      <c r="C27" s="22">
        <v>69.274775000000005</v>
      </c>
      <c r="D27" s="25">
        <v>114.997512</v>
      </c>
      <c r="E27" s="22">
        <v>66.002000006495848</v>
      </c>
      <c r="F27" s="22">
        <v>18.140168486375259</v>
      </c>
      <c r="G27" s="22">
        <v>29.659759999999999</v>
      </c>
      <c r="H27" s="25">
        <v>64.252108000000007</v>
      </c>
      <c r="I27" s="22">
        <v>116.63057287044806</v>
      </c>
      <c r="J27" s="22">
        <v>21.941436746849469</v>
      </c>
      <c r="K27" s="16"/>
    </row>
    <row r="28" spans="1:11">
      <c r="A28" s="14" t="s">
        <v>70</v>
      </c>
      <c r="B28" s="9" t="s">
        <v>361</v>
      </c>
      <c r="C28" s="22">
        <v>2.0010949999999998</v>
      </c>
      <c r="D28" s="25">
        <v>3.0993080000000002</v>
      </c>
      <c r="E28" s="22">
        <v>54.88060286992873</v>
      </c>
      <c r="F28" s="22">
        <v>0.48889726684844043</v>
      </c>
      <c r="G28" s="22">
        <v>0.87754699999999997</v>
      </c>
      <c r="H28" s="25">
        <v>1.4132309999999999</v>
      </c>
      <c r="I28" s="22">
        <v>61.043340128790824</v>
      </c>
      <c r="J28" s="22">
        <v>0.48260391075708853</v>
      </c>
      <c r="K28" s="16"/>
    </row>
    <row r="29" spans="1:11">
      <c r="A29" s="14" t="s">
        <v>70</v>
      </c>
      <c r="B29" s="9" t="s">
        <v>362</v>
      </c>
      <c r="C29" s="22">
        <v>48.875039999999998</v>
      </c>
      <c r="D29" s="25">
        <v>54.367382999999997</v>
      </c>
      <c r="E29" s="22">
        <v>11.237521237834279</v>
      </c>
      <c r="F29" s="22">
        <v>8.576128914713335</v>
      </c>
      <c r="G29" s="22">
        <v>19.540115</v>
      </c>
      <c r="H29" s="25">
        <v>17.90456</v>
      </c>
      <c r="I29" s="22">
        <v>-8.3702424473960377</v>
      </c>
      <c r="J29" s="22">
        <v>6.1142238433666805</v>
      </c>
      <c r="K29" s="16"/>
    </row>
    <row r="30" spans="1:11">
      <c r="A30" s="14" t="s">
        <v>70</v>
      </c>
      <c r="B30" s="9" t="s">
        <v>363</v>
      </c>
      <c r="C30" s="22">
        <v>2.9211589999999998</v>
      </c>
      <c r="D30" s="25">
        <v>4.242076</v>
      </c>
      <c r="E30" s="22">
        <v>45.218935360930381</v>
      </c>
      <c r="F30" s="22">
        <v>0.66916207171515851</v>
      </c>
      <c r="G30" s="22">
        <v>1.4800059999999999</v>
      </c>
      <c r="H30" s="25">
        <v>1.300889</v>
      </c>
      <c r="I30" s="22">
        <v>-12.102450936009712</v>
      </c>
      <c r="J30" s="22">
        <v>0.44424026847760784</v>
      </c>
      <c r="K30" s="16"/>
    </row>
    <row r="31" spans="1:11">
      <c r="A31" s="14"/>
      <c r="B31" s="10" t="s">
        <v>52</v>
      </c>
      <c r="C31" s="22">
        <v>57.562774000000005</v>
      </c>
      <c r="D31" s="25">
        <v>44.928114000000001</v>
      </c>
      <c r="E31" s="22">
        <v>-21.94935914659013</v>
      </c>
      <c r="F31" s="22">
        <v>7.0871407873161205</v>
      </c>
      <c r="G31" s="22">
        <v>40.182880999999995</v>
      </c>
      <c r="H31" s="25">
        <v>17.463438</v>
      </c>
      <c r="I31" s="22">
        <v>-56.540104727682404</v>
      </c>
      <c r="J31" s="22">
        <v>5.9635851987848767</v>
      </c>
      <c r="K31" s="16"/>
    </row>
    <row r="32" spans="1:11">
      <c r="A32" s="14" t="s">
        <v>70</v>
      </c>
      <c r="B32" s="9" t="s">
        <v>364</v>
      </c>
      <c r="C32" s="22">
        <v>2.6066790000000002</v>
      </c>
      <c r="D32" s="25">
        <v>2.6774490000000002</v>
      </c>
      <c r="E32" s="22">
        <v>2.7149487911630077</v>
      </c>
      <c r="F32" s="22">
        <v>0.4223515372547969</v>
      </c>
      <c r="G32" s="22">
        <v>1.015358</v>
      </c>
      <c r="H32" s="25">
        <v>1.127086</v>
      </c>
      <c r="I32" s="22">
        <v>11.00380358454851</v>
      </c>
      <c r="J32" s="22">
        <v>0.38488832424392327</v>
      </c>
      <c r="K32" s="16"/>
    </row>
    <row r="33" spans="1:11">
      <c r="A33" s="14" t="s">
        <v>70</v>
      </c>
      <c r="B33" s="9" t="s">
        <v>365</v>
      </c>
      <c r="C33" s="22">
        <v>0.64848600000000001</v>
      </c>
      <c r="D33" s="25">
        <v>0.334733</v>
      </c>
      <c r="E33" s="22">
        <v>-48.382386049968694</v>
      </c>
      <c r="F33" s="22">
        <v>5.2802125127279699E-2</v>
      </c>
      <c r="G33" s="22">
        <v>0.206925</v>
      </c>
      <c r="H33" s="25">
        <v>0.19780500000000001</v>
      </c>
      <c r="I33" s="22">
        <v>-4.4073939833272906</v>
      </c>
      <c r="J33" s="22">
        <v>6.7548381380896624E-2</v>
      </c>
      <c r="K33" s="16"/>
    </row>
    <row r="34" spans="1:11">
      <c r="A34" s="14" t="s">
        <v>70</v>
      </c>
      <c r="B34" s="9" t="s">
        <v>366</v>
      </c>
      <c r="C34" s="22">
        <v>8.2225029999999997</v>
      </c>
      <c r="D34" s="25">
        <v>4.9652079999999996</v>
      </c>
      <c r="E34" s="22">
        <v>-39.614397221867847</v>
      </c>
      <c r="F34" s="22">
        <v>0.78323181191866398</v>
      </c>
      <c r="G34" s="22">
        <v>4.0426679999999999</v>
      </c>
      <c r="H34" s="25">
        <v>1.7535480000000001</v>
      </c>
      <c r="I34" s="22">
        <v>-56.62399187863064</v>
      </c>
      <c r="J34" s="22">
        <v>0.59881868038577646</v>
      </c>
      <c r="K34" s="16"/>
    </row>
    <row r="35" spans="1:11">
      <c r="A35" s="14" t="s">
        <v>70</v>
      </c>
      <c r="B35" s="9" t="s">
        <v>368</v>
      </c>
      <c r="C35" s="22">
        <v>3.3758530000000002</v>
      </c>
      <c r="D35" s="25">
        <v>7.4950200000000002</v>
      </c>
      <c r="E35" s="22">
        <v>122.01855353298856</v>
      </c>
      <c r="F35" s="22">
        <v>1.1822944970213989</v>
      </c>
      <c r="G35" s="22">
        <v>2.3547799999999999</v>
      </c>
      <c r="H35" s="25">
        <v>2.3335029999999999</v>
      </c>
      <c r="I35" s="22">
        <v>-0.903566362887398</v>
      </c>
      <c r="J35" s="22">
        <v>0.79686737239941552</v>
      </c>
      <c r="K35" s="16"/>
    </row>
    <row r="36" spans="1:11">
      <c r="A36" s="14" t="s">
        <v>70</v>
      </c>
      <c r="B36" s="9" t="s">
        <v>377</v>
      </c>
      <c r="C36" s="22">
        <v>0.17122000000000001</v>
      </c>
      <c r="D36" s="25">
        <v>1.6312169999999999</v>
      </c>
      <c r="E36" s="22">
        <v>852.70237121831553</v>
      </c>
      <c r="F36" s="22">
        <v>0.25731470797246109</v>
      </c>
      <c r="G36" s="22">
        <v>1.5675000000000001E-2</v>
      </c>
      <c r="H36" s="25">
        <v>0.33115499999999998</v>
      </c>
      <c r="I36" s="22">
        <v>2012.6315789473679</v>
      </c>
      <c r="J36" s="22">
        <v>0.11308604047516907</v>
      </c>
      <c r="K36" s="16"/>
    </row>
    <row r="37" spans="1:11">
      <c r="A37" s="14" t="s">
        <v>70</v>
      </c>
      <c r="B37" s="7" t="s">
        <v>369</v>
      </c>
      <c r="C37" s="22">
        <v>37.918971999999997</v>
      </c>
      <c r="D37" s="25">
        <v>20.459236000000001</v>
      </c>
      <c r="E37" s="22">
        <v>-46.044855857379254</v>
      </c>
      <c r="F37" s="22">
        <v>3.2273218932120389</v>
      </c>
      <c r="G37" s="22">
        <v>30.388031999999999</v>
      </c>
      <c r="H37" s="25">
        <v>8.6374429999999993</v>
      </c>
      <c r="I37" s="22">
        <v>-71.576168538982728</v>
      </c>
      <c r="J37" s="22">
        <v>2.9495983110626915</v>
      </c>
      <c r="K37" s="16"/>
    </row>
    <row r="38" spans="1:11">
      <c r="A38" s="14" t="s">
        <v>70</v>
      </c>
      <c r="B38" s="7" t="s">
        <v>370</v>
      </c>
      <c r="C38" s="22">
        <v>1.747995</v>
      </c>
      <c r="D38" s="25">
        <v>4.6333589999999996</v>
      </c>
      <c r="E38" s="22">
        <v>165.06706254880589</v>
      </c>
      <c r="F38" s="22">
        <v>0.73088462051129566</v>
      </c>
      <c r="G38" s="22">
        <v>0.92660699999999996</v>
      </c>
      <c r="H38" s="25">
        <v>2.0960100000000002</v>
      </c>
      <c r="I38" s="22">
        <v>126.20269434614677</v>
      </c>
      <c r="J38" s="22">
        <v>0.71576594554320228</v>
      </c>
      <c r="K38" s="16"/>
    </row>
    <row r="39" spans="1:11">
      <c r="A39" s="14" t="s">
        <v>70</v>
      </c>
      <c r="B39" s="7" t="s">
        <v>379</v>
      </c>
      <c r="C39" s="22">
        <v>0.75394300000000003</v>
      </c>
      <c r="D39" s="25">
        <v>0.37698399999999999</v>
      </c>
      <c r="E39" s="22">
        <v>-49.998342049730546</v>
      </c>
      <c r="F39" s="22">
        <v>5.9466967221583795E-2</v>
      </c>
      <c r="G39" s="22">
        <v>0.312116</v>
      </c>
      <c r="H39" s="25">
        <v>0.117546</v>
      </c>
      <c r="I39" s="22">
        <v>-62.339002165861416</v>
      </c>
      <c r="J39" s="22">
        <v>4.0140754974843269E-2</v>
      </c>
      <c r="K39" s="16"/>
    </row>
    <row r="40" spans="1:11">
      <c r="A40" s="14" t="s">
        <v>70</v>
      </c>
      <c r="B40" s="9" t="s">
        <v>371</v>
      </c>
      <c r="C40" s="22">
        <v>1.8131349999999999</v>
      </c>
      <c r="D40" s="25">
        <v>1.453436</v>
      </c>
      <c r="E40" s="22">
        <v>-19.838511748987251</v>
      </c>
      <c r="F40" s="22">
        <v>0.2292708204344743</v>
      </c>
      <c r="G40" s="22">
        <v>0.72838999999999998</v>
      </c>
      <c r="H40" s="25">
        <v>0.62061100000000002</v>
      </c>
      <c r="I40" s="22">
        <v>-14.79688079188346</v>
      </c>
      <c r="J40" s="22">
        <v>0.21193229957371973</v>
      </c>
      <c r="K40" s="16"/>
    </row>
    <row r="41" spans="1:11">
      <c r="A41" s="14" t="s">
        <v>70</v>
      </c>
      <c r="B41" s="9" t="s">
        <v>373</v>
      </c>
      <c r="C41" s="22">
        <v>0.10101</v>
      </c>
      <c r="D41" s="25">
        <v>5.0008999999999998E-2</v>
      </c>
      <c r="E41" s="22">
        <v>-50.491040491040494</v>
      </c>
      <c r="F41" s="22">
        <v>7.888620110625872E-3</v>
      </c>
      <c r="G41" s="22">
        <v>4.5496000000000002E-2</v>
      </c>
      <c r="H41" s="25">
        <v>7.1370000000000001E-3</v>
      </c>
      <c r="I41" s="22">
        <v>-84.312906629154199</v>
      </c>
      <c r="J41" s="22">
        <v>2.4372123956192164E-3</v>
      </c>
      <c r="K41" s="16"/>
    </row>
    <row r="42" spans="1:11">
      <c r="A42" s="14" t="s">
        <v>70</v>
      </c>
      <c r="B42" s="9" t="s">
        <v>374</v>
      </c>
      <c r="C42" s="22">
        <v>0.20297799999999999</v>
      </c>
      <c r="D42" s="25">
        <v>0.85146299999999997</v>
      </c>
      <c r="E42" s="22">
        <v>319.48536294573796</v>
      </c>
      <c r="F42" s="22">
        <v>0.13431318653150109</v>
      </c>
      <c r="G42" s="22">
        <v>0.14683399999999999</v>
      </c>
      <c r="H42" s="25">
        <v>0.241594</v>
      </c>
      <c r="I42" s="22">
        <v>64.535461814021275</v>
      </c>
      <c r="J42" s="22">
        <v>8.2501876349618752E-2</v>
      </c>
      <c r="K42" s="16"/>
    </row>
    <row r="43" spans="1:11">
      <c r="A43" s="14"/>
      <c r="B43" s="9" t="s">
        <v>375</v>
      </c>
      <c r="C43" s="22">
        <v>6.3068070000000001</v>
      </c>
      <c r="D43" s="25">
        <v>0.163163</v>
      </c>
      <c r="E43" s="22">
        <v>-97.412906404143968</v>
      </c>
      <c r="F43" s="22">
        <v>2.5737985624788528E-2</v>
      </c>
      <c r="G43" s="22">
        <v>4.9301999999999999E-2</v>
      </c>
      <c r="H43" s="25">
        <v>0.161463</v>
      </c>
      <c r="I43" s="22">
        <v>227.49787026895461</v>
      </c>
      <c r="J43" s="22">
        <v>5.51379606324598E-2</v>
      </c>
      <c r="K43" s="16"/>
    </row>
    <row r="44" spans="1:11">
      <c r="A44" s="14"/>
      <c r="B44" s="9" t="s">
        <v>3</v>
      </c>
      <c r="C44" s="22">
        <v>126.51919502999799</v>
      </c>
      <c r="D44" s="25">
        <v>152.38337600000003</v>
      </c>
      <c r="E44" s="22">
        <v>20.442890870329666</v>
      </c>
      <c r="F44" s="22">
        <v>24.037564527158398</v>
      </c>
      <c r="G44" s="22">
        <v>60.454925000000571</v>
      </c>
      <c r="H44" s="25">
        <v>67.70697399999996</v>
      </c>
      <c r="I44" s="22">
        <v>11.995795214367266</v>
      </c>
      <c r="J44" s="22">
        <v>23.121238097613549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115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8"/>
      <c r="E47" s="20"/>
    </row>
    <row r="48" spans="1:11">
      <c r="B48" s="20"/>
      <c r="C48" s="20"/>
      <c r="D48" s="88"/>
      <c r="E48" s="20"/>
    </row>
    <row r="49" spans="3:5">
      <c r="C49" s="20"/>
      <c r="D49" s="88"/>
    </row>
    <row r="50" spans="3:5">
      <c r="C50" s="20"/>
      <c r="D50" s="88"/>
    </row>
    <row r="51" spans="3:5">
      <c r="C51" s="20"/>
      <c r="D51" s="88"/>
      <c r="E51" s="88"/>
    </row>
    <row r="52" spans="3:5">
      <c r="C52" s="20"/>
      <c r="D52" s="8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2" t="s">
        <v>75</v>
      </c>
      <c r="D7" s="152"/>
      <c r="E7" s="152"/>
      <c r="F7" s="152"/>
      <c r="G7" s="152"/>
      <c r="H7" s="152"/>
      <c r="I7" s="152"/>
      <c r="J7" s="152"/>
      <c r="K7" s="16"/>
    </row>
    <row r="8" spans="1:14">
      <c r="A8" s="14"/>
      <c r="B8" s="8"/>
      <c r="C8" s="152" t="s">
        <v>64</v>
      </c>
      <c r="D8" s="152"/>
      <c r="E8" s="152"/>
      <c r="F8" s="152"/>
      <c r="G8" s="152"/>
      <c r="H8" s="152"/>
      <c r="I8" s="152"/>
      <c r="J8" s="152"/>
      <c r="K8" s="16"/>
    </row>
    <row r="9" spans="1:14">
      <c r="A9" s="14"/>
      <c r="B9" s="8"/>
      <c r="C9" s="98"/>
      <c r="D9" s="98"/>
      <c r="E9" s="98"/>
      <c r="F9" s="98"/>
      <c r="G9" s="98"/>
      <c r="H9" s="98"/>
      <c r="I9" s="8"/>
      <c r="J9" s="8"/>
      <c r="K9" s="16"/>
    </row>
    <row r="10" spans="1:14" ht="15.75" customHeight="1">
      <c r="A10" s="14"/>
      <c r="B10" s="9"/>
      <c r="C10" s="154" t="s">
        <v>145</v>
      </c>
      <c r="D10" s="154"/>
      <c r="E10" s="153" t="s">
        <v>132</v>
      </c>
      <c r="F10" s="153" t="s">
        <v>131</v>
      </c>
      <c r="G10" s="154" t="s">
        <v>146</v>
      </c>
      <c r="H10" s="154"/>
      <c r="I10" s="153" t="s">
        <v>132</v>
      </c>
      <c r="J10" s="153" t="s">
        <v>131</v>
      </c>
      <c r="K10" s="16"/>
    </row>
    <row r="11" spans="1:14">
      <c r="A11" s="14"/>
      <c r="B11" s="9"/>
      <c r="C11" s="104">
        <v>2011</v>
      </c>
      <c r="D11" s="104">
        <v>2012</v>
      </c>
      <c r="E11" s="153"/>
      <c r="F11" s="153"/>
      <c r="G11" s="104">
        <v>2011</v>
      </c>
      <c r="H11" s="104">
        <v>2012</v>
      </c>
      <c r="I11" s="153"/>
      <c r="J11" s="153"/>
      <c r="K11" s="16"/>
      <c r="N11" s="2"/>
    </row>
    <row r="12" spans="1:14">
      <c r="A12" s="14"/>
      <c r="B12" s="9"/>
      <c r="C12" s="98"/>
      <c r="D12" s="98"/>
      <c r="E12" s="98"/>
      <c r="F12" s="98"/>
      <c r="G12" s="98"/>
      <c r="H12" s="98"/>
      <c r="I12" s="98"/>
      <c r="J12" s="98"/>
      <c r="K12" s="16"/>
    </row>
    <row r="13" spans="1:14">
      <c r="A13" s="14"/>
      <c r="B13" s="10" t="s">
        <v>26</v>
      </c>
      <c r="C13" s="25">
        <v>73.730573980000017</v>
      </c>
      <c r="D13" s="25">
        <v>107.71314700000001</v>
      </c>
      <c r="E13" s="25">
        <v>46.090205440714492</v>
      </c>
      <c r="F13" s="23">
        <v>100</v>
      </c>
      <c r="G13" s="25">
        <v>34.376003239999989</v>
      </c>
      <c r="H13" s="25">
        <v>39.616602</v>
      </c>
      <c r="I13" s="25">
        <v>15.244933285036577</v>
      </c>
      <c r="J13" s="23">
        <v>100</v>
      </c>
      <c r="K13" s="16"/>
    </row>
    <row r="14" spans="1:14">
      <c r="A14" s="14"/>
      <c r="B14" s="10" t="s">
        <v>51</v>
      </c>
      <c r="C14" s="22">
        <v>35.951762000000002</v>
      </c>
      <c r="D14" s="25">
        <v>49.701728000000003</v>
      </c>
      <c r="E14" s="22">
        <v>38.245596975191361</v>
      </c>
      <c r="F14" s="22">
        <v>46.14267560115016</v>
      </c>
      <c r="G14" s="22">
        <v>16.474471999999999</v>
      </c>
      <c r="H14" s="25">
        <v>20.517925999999999</v>
      </c>
      <c r="I14" s="22">
        <v>24.543754725492882</v>
      </c>
      <c r="J14" s="22">
        <v>51.791231363053292</v>
      </c>
      <c r="K14" s="16"/>
      <c r="L14" s="24"/>
    </row>
    <row r="15" spans="1:14">
      <c r="A15" s="14"/>
      <c r="B15" s="10" t="s">
        <v>61</v>
      </c>
      <c r="C15" s="22">
        <v>16.716211000000001</v>
      </c>
      <c r="D15" s="25">
        <v>17.419595999999999</v>
      </c>
      <c r="E15" s="22">
        <v>4.2078016363875648</v>
      </c>
      <c r="F15" s="22">
        <v>16.172209693214143</v>
      </c>
      <c r="G15" s="22">
        <v>8.3452139999999986</v>
      </c>
      <c r="H15" s="25">
        <v>6.2867220000000001</v>
      </c>
      <c r="I15" s="22">
        <v>-24.666737126213889</v>
      </c>
      <c r="J15" s="22">
        <v>15.868907686731943</v>
      </c>
      <c r="K15" s="16"/>
      <c r="L15" s="24"/>
    </row>
    <row r="16" spans="1:14">
      <c r="A16" s="14" t="s">
        <v>70</v>
      </c>
      <c r="B16" s="9" t="s">
        <v>350</v>
      </c>
      <c r="C16" s="22">
        <v>0.59907900000000003</v>
      </c>
      <c r="D16" s="25">
        <v>0.55264800000000003</v>
      </c>
      <c r="E16" s="22">
        <v>-7.750396859178843</v>
      </c>
      <c r="F16" s="22">
        <v>0.51307385903412517</v>
      </c>
      <c r="G16" s="22">
        <v>0.27818799999999999</v>
      </c>
      <c r="H16" s="25">
        <v>0.22217200000000001</v>
      </c>
      <c r="I16" s="22">
        <v>-20.136023121054826</v>
      </c>
      <c r="J16" s="22">
        <v>0.5608052906708153</v>
      </c>
      <c r="K16" s="16"/>
      <c r="L16" s="24"/>
    </row>
    <row r="17" spans="1:12">
      <c r="A17" s="14" t="s">
        <v>70</v>
      </c>
      <c r="B17" s="9" t="s">
        <v>351</v>
      </c>
      <c r="C17" s="22">
        <v>8.3550170000000001</v>
      </c>
      <c r="D17" s="25">
        <v>10.769888</v>
      </c>
      <c r="E17" s="22">
        <v>28.903244601417335</v>
      </c>
      <c r="F17" s="22">
        <v>9.9986754634510859</v>
      </c>
      <c r="G17" s="22">
        <v>3.9949400000000002</v>
      </c>
      <c r="H17" s="25">
        <v>4.3890890000000002</v>
      </c>
      <c r="I17" s="22">
        <v>9.866205750274105</v>
      </c>
      <c r="J17" s="22">
        <v>11.078913330325504</v>
      </c>
      <c r="K17" s="16"/>
      <c r="L17" s="24"/>
    </row>
    <row r="18" spans="1:12">
      <c r="A18" s="14" t="s">
        <v>70</v>
      </c>
      <c r="B18" s="9" t="s">
        <v>352</v>
      </c>
      <c r="C18" s="22">
        <v>7.7621149999999997</v>
      </c>
      <c r="D18" s="25">
        <v>6.0970599999999999</v>
      </c>
      <c r="E18" s="22">
        <v>-21.451047813643576</v>
      </c>
      <c r="F18" s="22">
        <v>5.6604603707289325</v>
      </c>
      <c r="G18" s="22">
        <v>4.0720859999999997</v>
      </c>
      <c r="H18" s="25">
        <v>1.6754610000000001</v>
      </c>
      <c r="I18" s="22">
        <v>-58.854970155345441</v>
      </c>
      <c r="J18" s="22">
        <v>4.229189065735623</v>
      </c>
      <c r="K18" s="16"/>
      <c r="L18" s="24"/>
    </row>
    <row r="19" spans="1:12">
      <c r="A19" s="14"/>
      <c r="B19" s="10" t="s">
        <v>62</v>
      </c>
      <c r="C19" s="22">
        <v>19.235551000000001</v>
      </c>
      <c r="D19" s="25">
        <v>32.282132000000004</v>
      </c>
      <c r="E19" s="22">
        <v>67.825356289507923</v>
      </c>
      <c r="F19" s="22">
        <v>29.97046590793601</v>
      </c>
      <c r="G19" s="22">
        <v>8.1292580000000001</v>
      </c>
      <c r="H19" s="25">
        <v>14.231203999999998</v>
      </c>
      <c r="I19" s="22">
        <v>75.061536981603965</v>
      </c>
      <c r="J19" s="22">
        <v>35.922323676321348</v>
      </c>
      <c r="K19" s="16"/>
      <c r="L19" s="24"/>
    </row>
    <row r="20" spans="1:12">
      <c r="A20" s="14" t="s">
        <v>70</v>
      </c>
      <c r="B20" s="9" t="s">
        <v>353</v>
      </c>
      <c r="C20" s="22">
        <v>0.25608700000000001</v>
      </c>
      <c r="D20" s="25">
        <v>0.23431299999999999</v>
      </c>
      <c r="E20" s="22">
        <v>-8.5025792015994579</v>
      </c>
      <c r="F20" s="22">
        <v>0.21753426255385516</v>
      </c>
      <c r="G20" s="22">
        <v>0.12851000000000001</v>
      </c>
      <c r="H20" s="25">
        <v>5.3310000000000003E-2</v>
      </c>
      <c r="I20" s="22">
        <v>-58.516846937981484</v>
      </c>
      <c r="J20" s="22">
        <v>0.13456479684956324</v>
      </c>
      <c r="K20" s="16"/>
      <c r="L20" s="24"/>
    </row>
    <row r="21" spans="1:12">
      <c r="A21" s="14" t="s">
        <v>70</v>
      </c>
      <c r="B21" s="9" t="s">
        <v>354</v>
      </c>
      <c r="C21" s="22">
        <v>1.553771</v>
      </c>
      <c r="D21" s="25">
        <v>7.3478009999999996</v>
      </c>
      <c r="E21" s="22">
        <v>372.90115467465927</v>
      </c>
      <c r="F21" s="22">
        <v>6.8216380308710116</v>
      </c>
      <c r="G21" s="22">
        <v>0.875108</v>
      </c>
      <c r="H21" s="25">
        <v>2.5149469999999998</v>
      </c>
      <c r="I21" s="22">
        <v>187.38704251360971</v>
      </c>
      <c r="J21" s="22">
        <v>6.3482148216548202</v>
      </c>
      <c r="K21" s="16"/>
      <c r="L21" s="24"/>
    </row>
    <row r="22" spans="1:12">
      <c r="A22" s="14" t="s">
        <v>70</v>
      </c>
      <c r="B22" s="9" t="s">
        <v>355</v>
      </c>
      <c r="C22" s="22">
        <v>6.8214999999999998E-2</v>
      </c>
      <c r="D22" s="25">
        <v>0.11108</v>
      </c>
      <c r="E22" s="22">
        <v>62.838085465073654</v>
      </c>
      <c r="F22" s="22">
        <v>0.1031257586411434</v>
      </c>
      <c r="G22" s="22">
        <v>1.6237000000000001E-2</v>
      </c>
      <c r="H22" s="25">
        <v>8.0615999999999993E-2</v>
      </c>
      <c r="I22" s="22">
        <v>396.49565806491341</v>
      </c>
      <c r="J22" s="22">
        <v>0.20349044574797201</v>
      </c>
      <c r="K22" s="16"/>
      <c r="L22" s="24"/>
    </row>
    <row r="23" spans="1:12">
      <c r="A23" s="14" t="s">
        <v>70</v>
      </c>
      <c r="B23" s="9" t="s">
        <v>356</v>
      </c>
      <c r="C23" s="22">
        <v>4.8678309999999998</v>
      </c>
      <c r="D23" s="25">
        <v>4.7527340000000002</v>
      </c>
      <c r="E23" s="22">
        <v>-2.364441164863762</v>
      </c>
      <c r="F23" s="22">
        <v>4.412399166092511</v>
      </c>
      <c r="G23" s="22">
        <v>2.409799</v>
      </c>
      <c r="H23" s="25">
        <v>2.8786109999999998</v>
      </c>
      <c r="I23" s="22">
        <v>19.454402628600963</v>
      </c>
      <c r="J23" s="22">
        <v>7.2661734088148187</v>
      </c>
      <c r="K23" s="16"/>
      <c r="L23" s="24"/>
    </row>
    <row r="24" spans="1:12">
      <c r="A24" s="14" t="s">
        <v>70</v>
      </c>
      <c r="B24" s="9" t="s">
        <v>357</v>
      </c>
      <c r="C24" s="22">
        <v>2.74505</v>
      </c>
      <c r="D24" s="25">
        <v>3.6081099999999999</v>
      </c>
      <c r="E24" s="22">
        <v>31.44059306752154</v>
      </c>
      <c r="F24" s="22">
        <v>3.3497396561999992</v>
      </c>
      <c r="G24" s="22">
        <v>1.3628579999999999</v>
      </c>
      <c r="H24" s="25">
        <v>1.324406</v>
      </c>
      <c r="I24" s="22">
        <v>-2.8214238020395355</v>
      </c>
      <c r="J24" s="22">
        <v>3.3430580442007618</v>
      </c>
      <c r="K24" s="16"/>
      <c r="L24" s="24"/>
    </row>
    <row r="25" spans="1:12">
      <c r="A25" s="14" t="s">
        <v>70</v>
      </c>
      <c r="B25" s="9" t="s">
        <v>358</v>
      </c>
      <c r="C25" s="22">
        <v>0</v>
      </c>
      <c r="D25" s="25">
        <v>3.9999999999999998E-6</v>
      </c>
      <c r="E25" s="22" t="s">
        <v>112</v>
      </c>
      <c r="F25" s="22">
        <v>3.7135671098719263E-6</v>
      </c>
      <c r="G25" s="22">
        <v>0</v>
      </c>
      <c r="H25" s="25">
        <v>0</v>
      </c>
      <c r="I25" s="22" t="s">
        <v>112</v>
      </c>
      <c r="J25" s="22">
        <v>0</v>
      </c>
      <c r="K25" s="16"/>
      <c r="L25" s="24"/>
    </row>
    <row r="26" spans="1:12">
      <c r="A26" s="14" t="s">
        <v>70</v>
      </c>
      <c r="B26" s="9" t="s">
        <v>359</v>
      </c>
      <c r="C26" s="22">
        <v>4.8481000000000003E-2</v>
      </c>
      <c r="D26" s="25">
        <v>2.6758000000000001E-2</v>
      </c>
      <c r="E26" s="22">
        <v>-44.807244074998451</v>
      </c>
      <c r="F26" s="22">
        <v>2.4841907181488255E-2</v>
      </c>
      <c r="G26" s="22">
        <v>2.1238E-2</v>
      </c>
      <c r="H26" s="25">
        <v>4.6369999999999996E-3</v>
      </c>
      <c r="I26" s="22">
        <v>-78.166494020152555</v>
      </c>
      <c r="J26" s="22">
        <v>1.1704688857464351E-2</v>
      </c>
      <c r="K26" s="16"/>
      <c r="L26" s="24"/>
    </row>
    <row r="27" spans="1:12">
      <c r="A27" s="14" t="s">
        <v>70</v>
      </c>
      <c r="B27" s="9" t="s">
        <v>360</v>
      </c>
      <c r="C27" s="22">
        <v>9.696116</v>
      </c>
      <c r="D27" s="25">
        <v>16.201332000000001</v>
      </c>
      <c r="E27" s="22">
        <v>67.090946519204195</v>
      </c>
      <c r="F27" s="22">
        <v>15.041183412828889</v>
      </c>
      <c r="G27" s="22">
        <v>3.3155079999999999</v>
      </c>
      <c r="H27" s="25">
        <v>7.3746770000000001</v>
      </c>
      <c r="I27" s="22">
        <v>122.42977546728891</v>
      </c>
      <c r="J27" s="22">
        <v>18.615117470195955</v>
      </c>
      <c r="K27" s="16"/>
      <c r="L27" s="24"/>
    </row>
    <row r="28" spans="1:12">
      <c r="A28" s="14" t="s">
        <v>70</v>
      </c>
      <c r="B28" s="9" t="s">
        <v>361</v>
      </c>
      <c r="C28" s="22">
        <v>1.1498379999999999</v>
      </c>
      <c r="D28" s="25">
        <v>2.1707239999999999</v>
      </c>
      <c r="E28" s="22">
        <v>88.785202785087989</v>
      </c>
      <c r="F28" s="22">
        <v>2.0152823127524067</v>
      </c>
      <c r="G28" s="22">
        <v>0.648061</v>
      </c>
      <c r="H28" s="25">
        <v>0.76071200000000005</v>
      </c>
      <c r="I28" s="22">
        <v>17.382777238562429</v>
      </c>
      <c r="J28" s="22">
        <v>1.9201848760274798</v>
      </c>
      <c r="K28" s="16"/>
      <c r="L28" s="24"/>
    </row>
    <row r="29" spans="1:12">
      <c r="A29" s="14" t="s">
        <v>70</v>
      </c>
      <c r="B29" s="9" t="s">
        <v>362</v>
      </c>
      <c r="C29" s="22">
        <v>9.6968019999999999</v>
      </c>
      <c r="D29" s="25">
        <v>10.636011</v>
      </c>
      <c r="E29" s="22">
        <v>9.6857603156174541</v>
      </c>
      <c r="F29" s="22">
        <v>9.8743851574590042</v>
      </c>
      <c r="G29" s="22">
        <v>4.296564</v>
      </c>
      <c r="H29" s="25">
        <v>3.8283689999999999</v>
      </c>
      <c r="I29" s="22">
        <v>-10.896963247841763</v>
      </c>
      <c r="J29" s="22">
        <v>9.6635471159288215</v>
      </c>
      <c r="K29" s="16"/>
      <c r="L29" s="24"/>
    </row>
    <row r="30" spans="1:12" s="109" customFormat="1">
      <c r="A30" s="115" t="s">
        <v>70</v>
      </c>
      <c r="B30" s="139" t="s">
        <v>363</v>
      </c>
      <c r="C30" s="22">
        <v>1.115558</v>
      </c>
      <c r="D30" s="25">
        <v>2.6164149999999999</v>
      </c>
      <c r="E30" s="22">
        <v>134.53867929771465</v>
      </c>
      <c r="F30" s="22">
        <v>2.4290581724438893</v>
      </c>
      <c r="G30" s="22">
        <v>0.49191099999999999</v>
      </c>
      <c r="H30" s="25">
        <v>0.83632700000000004</v>
      </c>
      <c r="I30" s="22">
        <v>70.015917513533978</v>
      </c>
      <c r="J30" s="22">
        <v>2.1110518262015505</v>
      </c>
      <c r="K30" s="117"/>
      <c r="L30" s="120"/>
    </row>
    <row r="31" spans="1:12">
      <c r="A31" s="14"/>
      <c r="B31" s="10" t="s">
        <v>52</v>
      </c>
      <c r="C31" s="22">
        <v>9.455541000000002</v>
      </c>
      <c r="D31" s="25">
        <v>13.731879999999997</v>
      </c>
      <c r="E31" s="22">
        <v>45.225746469715425</v>
      </c>
      <c r="F31" s="22">
        <v>12.748564481177024</v>
      </c>
      <c r="G31" s="22">
        <v>5.1218529999999998</v>
      </c>
      <c r="H31" s="25">
        <v>3.8889919999999996</v>
      </c>
      <c r="I31" s="22">
        <v>-24.070604915838079</v>
      </c>
      <c r="J31" s="22">
        <v>9.8165713455182235</v>
      </c>
      <c r="K31" s="16"/>
      <c r="L31" s="24"/>
    </row>
    <row r="32" spans="1:12">
      <c r="A32" s="14" t="s">
        <v>70</v>
      </c>
      <c r="B32" s="9" t="s">
        <v>364</v>
      </c>
      <c r="C32" s="22">
        <v>0.59950899999999996</v>
      </c>
      <c r="D32" s="25">
        <v>0.94529799999999997</v>
      </c>
      <c r="E32" s="22">
        <v>57.678700403163255</v>
      </c>
      <c r="F32" s="22">
        <v>0.87760689045692808</v>
      </c>
      <c r="G32" s="22">
        <v>8.3946000000000007E-2</v>
      </c>
      <c r="H32" s="25">
        <v>0.34170099999999998</v>
      </c>
      <c r="I32" s="22">
        <v>307.04857884830716</v>
      </c>
      <c r="J32" s="22">
        <v>0.86251970827785784</v>
      </c>
      <c r="K32" s="16"/>
      <c r="L32" s="24"/>
    </row>
    <row r="33" spans="1:12">
      <c r="A33" s="14" t="s">
        <v>70</v>
      </c>
      <c r="B33" s="9" t="s">
        <v>365</v>
      </c>
      <c r="C33" s="22">
        <v>0.11630600000000001</v>
      </c>
      <c r="D33" s="25">
        <v>2.8631E-2</v>
      </c>
      <c r="E33" s="22">
        <v>-75.383041287637781</v>
      </c>
      <c r="F33" s="22">
        <v>2.6580784980685782E-2</v>
      </c>
      <c r="G33" s="22">
        <v>3.1640000000000001E-3</v>
      </c>
      <c r="H33" s="25">
        <v>2.1260999999999999E-2</v>
      </c>
      <c r="I33" s="22">
        <v>571.96586599241459</v>
      </c>
      <c r="J33" s="22">
        <v>5.3666894500442014E-2</v>
      </c>
      <c r="K33" s="16"/>
      <c r="L33" s="24"/>
    </row>
    <row r="34" spans="1:12">
      <c r="A34" s="14" t="s">
        <v>70</v>
      </c>
      <c r="B34" s="9" t="s">
        <v>380</v>
      </c>
      <c r="C34" s="22">
        <v>3.9342000000000002E-2</v>
      </c>
      <c r="D34" s="25">
        <v>8.7157999999999999E-2</v>
      </c>
      <c r="E34" s="22">
        <v>121.53932184433938</v>
      </c>
      <c r="F34" s="22">
        <v>8.0916770540554336E-2</v>
      </c>
      <c r="G34" s="22">
        <v>3.9342000000000002E-2</v>
      </c>
      <c r="H34" s="25">
        <v>0</v>
      </c>
      <c r="I34" s="22" t="s">
        <v>112</v>
      </c>
      <c r="J34" s="22">
        <v>0</v>
      </c>
      <c r="K34" s="16"/>
      <c r="L34" s="24"/>
    </row>
    <row r="35" spans="1:12">
      <c r="A35" s="14" t="s">
        <v>70</v>
      </c>
      <c r="B35" s="9" t="s">
        <v>366</v>
      </c>
      <c r="C35" s="22">
        <v>4.3081680000000002</v>
      </c>
      <c r="D35" s="25">
        <v>2.48231</v>
      </c>
      <c r="E35" s="22">
        <v>-42.38130917828645</v>
      </c>
      <c r="F35" s="22">
        <v>2.3045561931265457</v>
      </c>
      <c r="G35" s="22">
        <v>2.2493189999999998</v>
      </c>
      <c r="H35" s="25">
        <v>0.82605300000000004</v>
      </c>
      <c r="I35" s="22">
        <v>-63.275418026522686</v>
      </c>
      <c r="J35" s="22">
        <v>2.085118254210697</v>
      </c>
      <c r="K35" s="16"/>
      <c r="L35" s="24"/>
    </row>
    <row r="36" spans="1:12">
      <c r="A36" s="14" t="s">
        <v>70</v>
      </c>
      <c r="B36" s="9" t="s">
        <v>368</v>
      </c>
      <c r="C36" s="22">
        <v>3.2136300000000002</v>
      </c>
      <c r="D36" s="25">
        <v>6.9520939999999998</v>
      </c>
      <c r="E36" s="22">
        <v>116.33150051499395</v>
      </c>
      <c r="F36" s="22">
        <v>6.4542669057844906</v>
      </c>
      <c r="G36" s="22">
        <v>2.2848739999999998</v>
      </c>
      <c r="H36" s="25">
        <v>2.0240529999999999</v>
      </c>
      <c r="I36" s="22">
        <v>-11.415115231737072</v>
      </c>
      <c r="J36" s="22">
        <v>5.109102996768879</v>
      </c>
      <c r="K36" s="16"/>
      <c r="L36" s="24"/>
    </row>
    <row r="37" spans="1:12">
      <c r="A37" s="14" t="s">
        <v>70</v>
      </c>
      <c r="B37" s="7" t="s">
        <v>369</v>
      </c>
      <c r="C37" s="22">
        <v>8.9682999999999999E-2</v>
      </c>
      <c r="D37" s="25">
        <v>0.24194499999999999</v>
      </c>
      <c r="E37" s="22">
        <v>169.77799582975592</v>
      </c>
      <c r="F37" s="22">
        <v>0.2246197485994908</v>
      </c>
      <c r="G37" s="22">
        <v>2.2178E-2</v>
      </c>
      <c r="H37" s="25">
        <v>4.2283000000000001E-2</v>
      </c>
      <c r="I37" s="22">
        <v>90.65289926954641</v>
      </c>
      <c r="J37" s="22">
        <v>0.10673050656893794</v>
      </c>
      <c r="K37" s="16"/>
      <c r="L37" s="24"/>
    </row>
    <row r="38" spans="1:12">
      <c r="A38" s="14" t="s">
        <v>70</v>
      </c>
      <c r="B38" s="7" t="s">
        <v>370</v>
      </c>
      <c r="C38" s="22">
        <v>0.15929699999999999</v>
      </c>
      <c r="D38" s="25">
        <v>0.75331700000000001</v>
      </c>
      <c r="E38" s="22">
        <v>372.90093347646228</v>
      </c>
      <c r="F38" s="22">
        <v>0.69937330862684755</v>
      </c>
      <c r="G38" s="22">
        <v>5.0664000000000001E-2</v>
      </c>
      <c r="H38" s="25">
        <v>4.8128999999999998E-2</v>
      </c>
      <c r="I38" s="22">
        <v>-5.0035528185694016</v>
      </c>
      <c r="J38" s="22">
        <v>0.12148694630599564</v>
      </c>
      <c r="K38" s="16"/>
      <c r="L38" s="24"/>
    </row>
    <row r="39" spans="1:12">
      <c r="A39" s="14" t="s">
        <v>70</v>
      </c>
      <c r="B39" s="7" t="s">
        <v>379</v>
      </c>
      <c r="C39" s="22">
        <v>0.61220200000000002</v>
      </c>
      <c r="D39" s="25">
        <v>0.28505200000000003</v>
      </c>
      <c r="E39" s="22">
        <v>-53.43824423964638</v>
      </c>
      <c r="F39" s="22">
        <v>0.26463993295080313</v>
      </c>
      <c r="G39" s="22">
        <v>0.21107200000000001</v>
      </c>
      <c r="H39" s="25">
        <v>0.111734</v>
      </c>
      <c r="I39" s="22">
        <v>-47.063561249241971</v>
      </c>
      <c r="J39" s="22">
        <v>0.28203832322620703</v>
      </c>
      <c r="K39" s="16"/>
      <c r="L39" s="24"/>
    </row>
    <row r="40" spans="1:12">
      <c r="A40" s="14" t="s">
        <v>70</v>
      </c>
      <c r="B40" s="9" t="s">
        <v>371</v>
      </c>
      <c r="C40" s="22">
        <v>0.204983</v>
      </c>
      <c r="D40" s="25">
        <v>0.343752</v>
      </c>
      <c r="E40" s="22">
        <v>67.69780908660718</v>
      </c>
      <c r="F40" s="22">
        <v>0.31913653028817363</v>
      </c>
      <c r="G40" s="22">
        <v>0.13717699999999999</v>
      </c>
      <c r="H40" s="25">
        <v>0.13631599999999999</v>
      </c>
      <c r="I40" s="22">
        <v>-0.62765623974864182</v>
      </c>
      <c r="J40" s="22">
        <v>0.344088066916996</v>
      </c>
      <c r="K40" s="16"/>
      <c r="L40" s="24"/>
    </row>
    <row r="41" spans="1:12">
      <c r="A41" s="14" t="s">
        <v>70</v>
      </c>
      <c r="B41" s="9" t="s">
        <v>373</v>
      </c>
      <c r="C41" s="22">
        <v>8.0845E-2</v>
      </c>
      <c r="D41" s="25">
        <v>3.0499999999999999E-4</v>
      </c>
      <c r="E41" s="22">
        <v>-99.62273486300947</v>
      </c>
      <c r="F41" s="22">
        <v>2.831594921277344E-4</v>
      </c>
      <c r="G41" s="22">
        <v>3.4903000000000003E-2</v>
      </c>
      <c r="H41" s="25">
        <v>3.0499999999999999E-4</v>
      </c>
      <c r="I41" s="22">
        <v>-99.126149614646309</v>
      </c>
      <c r="J41" s="22">
        <v>7.698792541571335E-4</v>
      </c>
      <c r="K41" s="16"/>
      <c r="L41" s="24"/>
    </row>
    <row r="42" spans="1:12">
      <c r="A42" s="14" t="s">
        <v>70</v>
      </c>
      <c r="B42" s="9" t="s">
        <v>374</v>
      </c>
      <c r="C42" s="22">
        <v>3.1576E-2</v>
      </c>
      <c r="D42" s="25">
        <v>1.612018</v>
      </c>
      <c r="E42" s="22">
        <v>5005.2001520141876</v>
      </c>
      <c r="F42" s="22">
        <v>1.4965842563303808</v>
      </c>
      <c r="G42" s="22">
        <v>5.2139999999999999E-3</v>
      </c>
      <c r="H42" s="25">
        <v>0.33715699999999998</v>
      </c>
      <c r="I42" s="22">
        <v>6366.3789796701185</v>
      </c>
      <c r="J42" s="22">
        <v>0.85104976948805444</v>
      </c>
      <c r="K42" s="16"/>
      <c r="L42" s="24"/>
    </row>
    <row r="43" spans="1:12">
      <c r="A43" s="14" t="s">
        <v>70</v>
      </c>
      <c r="B43" s="9" t="s">
        <v>375</v>
      </c>
      <c r="C43" s="22">
        <v>9.6360000000000005E-3</v>
      </c>
      <c r="D43" s="25">
        <v>3.0170000000000002E-3</v>
      </c>
      <c r="E43" s="22">
        <v>-68.690327936903287</v>
      </c>
      <c r="F43" s="22">
        <v>2.8009579926209006E-3</v>
      </c>
      <c r="G43" s="22">
        <v>0</v>
      </c>
      <c r="H43" s="25">
        <v>0</v>
      </c>
      <c r="I43" s="22" t="s">
        <v>112</v>
      </c>
      <c r="J43" s="22">
        <v>0</v>
      </c>
      <c r="K43" s="16"/>
      <c r="L43" s="24"/>
    </row>
    <row r="44" spans="1:12">
      <c r="A44" s="14"/>
      <c r="B44" s="9" t="s">
        <v>3</v>
      </c>
      <c r="C44" s="22">
        <v>16.35143698000001</v>
      </c>
      <c r="D44" s="25">
        <v>28.853372</v>
      </c>
      <c r="E44" s="22">
        <v>76.457714605092676</v>
      </c>
      <c r="F44" s="22">
        <v>26.787233317024896</v>
      </c>
      <c r="G44" s="22">
        <v>7.3431422399999917</v>
      </c>
      <c r="H44" s="25">
        <v>9.7842759999999984</v>
      </c>
      <c r="I44" s="22">
        <v>33.243721559723042</v>
      </c>
      <c r="J44" s="22">
        <v>24.697413473270622</v>
      </c>
      <c r="K44" s="16"/>
      <c r="L44" s="24"/>
    </row>
    <row r="45" spans="1:12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>
      <c r="A46" s="17"/>
      <c r="B46" s="39" t="s">
        <v>115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>
      <c r="B47" s="20"/>
      <c r="C47" s="20"/>
      <c r="D47" s="88"/>
      <c r="E47" s="20"/>
    </row>
    <row r="48" spans="1:12">
      <c r="B48" s="20"/>
      <c r="C48" s="20"/>
      <c r="D48" s="88"/>
      <c r="E48" s="20"/>
    </row>
    <row r="49" spans="3:5">
      <c r="C49" s="20"/>
      <c r="D49" s="88"/>
    </row>
    <row r="50" spans="3:5">
      <c r="C50" s="20"/>
      <c r="D50" s="88"/>
    </row>
    <row r="51" spans="3:5">
      <c r="C51" s="20"/>
      <c r="D51" s="88"/>
      <c r="E51" s="88"/>
    </row>
    <row r="52" spans="3:5">
      <c r="C52" s="20"/>
      <c r="D52" s="8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2" t="s">
        <v>74</v>
      </c>
      <c r="D7" s="152"/>
      <c r="E7" s="152"/>
      <c r="F7" s="152"/>
      <c r="G7" s="152"/>
      <c r="H7" s="152"/>
      <c r="I7" s="152"/>
      <c r="J7" s="152"/>
      <c r="K7" s="16"/>
    </row>
    <row r="8" spans="1:14">
      <c r="A8" s="14"/>
      <c r="B8" s="8"/>
      <c r="C8" s="152" t="s">
        <v>64</v>
      </c>
      <c r="D8" s="152"/>
      <c r="E8" s="152"/>
      <c r="F8" s="152"/>
      <c r="G8" s="152"/>
      <c r="H8" s="152"/>
      <c r="I8" s="152"/>
      <c r="J8" s="152"/>
      <c r="K8" s="16"/>
    </row>
    <row r="9" spans="1:14">
      <c r="A9" s="14"/>
      <c r="B9" s="8"/>
      <c r="C9" s="98"/>
      <c r="D9" s="98"/>
      <c r="E9" s="98"/>
      <c r="F9" s="98"/>
      <c r="G9" s="98"/>
      <c r="H9" s="98"/>
      <c r="I9" s="8"/>
      <c r="J9" s="8"/>
      <c r="K9" s="16"/>
    </row>
    <row r="10" spans="1:14" ht="15.75" customHeight="1">
      <c r="A10" s="14"/>
      <c r="B10" s="9"/>
      <c r="C10" s="154" t="s">
        <v>145</v>
      </c>
      <c r="D10" s="154"/>
      <c r="E10" s="153" t="s">
        <v>132</v>
      </c>
      <c r="F10" s="153" t="s">
        <v>131</v>
      </c>
      <c r="G10" s="154" t="s">
        <v>146</v>
      </c>
      <c r="H10" s="154"/>
      <c r="I10" s="153" t="s">
        <v>132</v>
      </c>
      <c r="J10" s="153" t="s">
        <v>131</v>
      </c>
      <c r="K10" s="16"/>
    </row>
    <row r="11" spans="1:14">
      <c r="A11" s="14"/>
      <c r="B11" s="9"/>
      <c r="C11" s="104">
        <v>2011</v>
      </c>
      <c r="D11" s="104">
        <v>2012</v>
      </c>
      <c r="E11" s="153"/>
      <c r="F11" s="153"/>
      <c r="G11" s="104">
        <v>2011</v>
      </c>
      <c r="H11" s="104">
        <v>2012</v>
      </c>
      <c r="I11" s="153"/>
      <c r="J11" s="153"/>
      <c r="K11" s="16"/>
      <c r="N11" s="2"/>
    </row>
    <row r="12" spans="1:14">
      <c r="A12" s="14"/>
      <c r="B12" s="9"/>
      <c r="C12" s="98"/>
      <c r="D12" s="98"/>
      <c r="E12" s="98"/>
      <c r="F12" s="98"/>
      <c r="G12" s="98"/>
      <c r="H12" s="98"/>
      <c r="I12" s="98"/>
      <c r="J12" s="98"/>
      <c r="K12" s="16"/>
    </row>
    <row r="13" spans="1:14">
      <c r="A13" s="14"/>
      <c r="B13" s="10" t="s">
        <v>26</v>
      </c>
      <c r="C13" s="25">
        <v>179.47538170999852</v>
      </c>
      <c r="D13" s="25">
        <v>168.45157</v>
      </c>
      <c r="E13" s="25">
        <v>-6.1422416851638744</v>
      </c>
      <c r="F13" s="23">
        <v>100</v>
      </c>
      <c r="G13" s="25">
        <v>77.618882990000373</v>
      </c>
      <c r="H13" s="25">
        <v>66.088060999999996</v>
      </c>
      <c r="I13" s="25">
        <v>-14.855691741255661</v>
      </c>
      <c r="J13" s="23">
        <v>100</v>
      </c>
      <c r="K13" s="16"/>
    </row>
    <row r="14" spans="1:14">
      <c r="A14" s="14"/>
      <c r="B14" s="10" t="s">
        <v>51</v>
      </c>
      <c r="C14" s="22">
        <v>93.282584999999997</v>
      </c>
      <c r="D14" s="25">
        <v>99.580217000000005</v>
      </c>
      <c r="E14" s="22">
        <v>6.7511336655175391</v>
      </c>
      <c r="F14" s="22">
        <v>59.115042382804752</v>
      </c>
      <c r="G14" s="22">
        <v>41.776015999999998</v>
      </c>
      <c r="H14" s="25">
        <v>39.189133999999996</v>
      </c>
      <c r="I14" s="22">
        <v>-6.1922659164052485</v>
      </c>
      <c r="J14" s="22">
        <v>59.298356476217386</v>
      </c>
      <c r="K14" s="16"/>
    </row>
    <row r="15" spans="1:14">
      <c r="A15" s="14"/>
      <c r="B15" s="10" t="s">
        <v>61</v>
      </c>
      <c r="C15" s="22">
        <v>40.054304999999999</v>
      </c>
      <c r="D15" s="25">
        <v>41.857671000000003</v>
      </c>
      <c r="E15" s="22">
        <v>4.5023025614849832</v>
      </c>
      <c r="F15" s="22">
        <v>24.848489687570144</v>
      </c>
      <c r="G15" s="22">
        <v>19.034561</v>
      </c>
      <c r="H15" s="25">
        <v>16.569875</v>
      </c>
      <c r="I15" s="22">
        <v>-12.948478296925259</v>
      </c>
      <c r="J15" s="22">
        <v>25.07241814826433</v>
      </c>
      <c r="K15" s="16"/>
    </row>
    <row r="16" spans="1:14">
      <c r="A16" s="14" t="s">
        <v>70</v>
      </c>
      <c r="B16" s="9" t="s">
        <v>350</v>
      </c>
      <c r="C16" s="22">
        <v>0.64644199999999996</v>
      </c>
      <c r="D16" s="25">
        <v>1.60009</v>
      </c>
      <c r="E16" s="22">
        <v>147.52259290083259</v>
      </c>
      <c r="F16" s="22">
        <v>0.94988132197283759</v>
      </c>
      <c r="G16" s="22">
        <v>0.33343299999999998</v>
      </c>
      <c r="H16" s="25">
        <v>0.98287599999999997</v>
      </c>
      <c r="I16" s="22">
        <v>194.77466237594962</v>
      </c>
      <c r="J16" s="22">
        <v>1.4872217237543102</v>
      </c>
      <c r="K16" s="16"/>
    </row>
    <row r="17" spans="1:11">
      <c r="A17" s="14" t="s">
        <v>70</v>
      </c>
      <c r="B17" s="9" t="s">
        <v>351</v>
      </c>
      <c r="C17" s="22">
        <v>29.532087000000001</v>
      </c>
      <c r="D17" s="25">
        <v>29.09206</v>
      </c>
      <c r="E17" s="22">
        <v>-1.4899962877665929</v>
      </c>
      <c r="F17" s="22">
        <v>17.270281303997344</v>
      </c>
      <c r="G17" s="22">
        <v>15.603035</v>
      </c>
      <c r="H17" s="25">
        <v>11.867293</v>
      </c>
      <c r="I17" s="22">
        <v>-23.942406076766474</v>
      </c>
      <c r="J17" s="22">
        <v>17.956787989285992</v>
      </c>
      <c r="K17" s="16"/>
    </row>
    <row r="18" spans="1:11">
      <c r="A18" s="14" t="s">
        <v>70</v>
      </c>
      <c r="B18" s="9" t="s">
        <v>352</v>
      </c>
      <c r="C18" s="22">
        <v>9.8757760000000001</v>
      </c>
      <c r="D18" s="25">
        <v>11.165521</v>
      </c>
      <c r="E18" s="22">
        <v>13.059682601144452</v>
      </c>
      <c r="F18" s="22">
        <v>6.6283270615999603</v>
      </c>
      <c r="G18" s="22">
        <v>3.098093</v>
      </c>
      <c r="H18" s="25">
        <v>3.719706</v>
      </c>
      <c r="I18" s="22">
        <v>20.064375084931285</v>
      </c>
      <c r="J18" s="22">
        <v>5.628408435224026</v>
      </c>
      <c r="K18" s="16"/>
    </row>
    <row r="19" spans="1:11">
      <c r="A19" s="14"/>
      <c r="B19" s="10" t="s">
        <v>62</v>
      </c>
      <c r="C19" s="22">
        <v>53.228279999999998</v>
      </c>
      <c r="D19" s="25">
        <v>57.722546000000008</v>
      </c>
      <c r="E19" s="22">
        <v>8.4433800979479621</v>
      </c>
      <c r="F19" s="22">
        <v>34.266552695234601</v>
      </c>
      <c r="G19" s="22">
        <v>22.741455000000002</v>
      </c>
      <c r="H19" s="25">
        <v>22.619259</v>
      </c>
      <c r="I19" s="22">
        <v>-0.53732709714484628</v>
      </c>
      <c r="J19" s="22">
        <v>34.225938327953067</v>
      </c>
      <c r="K19" s="16"/>
    </row>
    <row r="20" spans="1:11">
      <c r="A20" s="14" t="s">
        <v>70</v>
      </c>
      <c r="B20" s="9" t="s">
        <v>353</v>
      </c>
      <c r="C20" s="22">
        <v>0.90183599999999997</v>
      </c>
      <c r="D20" s="25">
        <v>1.469781</v>
      </c>
      <c r="E20" s="22">
        <v>62.97652788311845</v>
      </c>
      <c r="F20" s="22">
        <v>0.87252437006078365</v>
      </c>
      <c r="G20" s="22">
        <v>0.32498199999999999</v>
      </c>
      <c r="H20" s="25">
        <v>0.23633399999999999</v>
      </c>
      <c r="I20" s="22">
        <v>-27.277818463791846</v>
      </c>
      <c r="J20" s="22">
        <v>0.35760468142649854</v>
      </c>
      <c r="K20" s="16"/>
    </row>
    <row r="21" spans="1:11">
      <c r="A21" s="14" t="s">
        <v>70</v>
      </c>
      <c r="B21" s="9" t="s">
        <v>354</v>
      </c>
      <c r="C21" s="22">
        <v>1.5694760000000001</v>
      </c>
      <c r="D21" s="25">
        <v>2.747525</v>
      </c>
      <c r="E21" s="22">
        <v>75.060020032163592</v>
      </c>
      <c r="F21" s="22">
        <v>1.63104742805306</v>
      </c>
      <c r="G21" s="22">
        <v>0.71317299999999995</v>
      </c>
      <c r="H21" s="25">
        <v>0.41466900000000001</v>
      </c>
      <c r="I21" s="22">
        <v>-41.855762907457226</v>
      </c>
      <c r="J21" s="22">
        <v>0.6274491848081305</v>
      </c>
      <c r="K21" s="16"/>
    </row>
    <row r="22" spans="1:11">
      <c r="A22" s="14" t="s">
        <v>70</v>
      </c>
      <c r="B22" s="9" t="s">
        <v>355</v>
      </c>
      <c r="C22" s="22">
        <v>0.75120900000000002</v>
      </c>
      <c r="D22" s="25">
        <v>0.96527499999999999</v>
      </c>
      <c r="E22" s="22">
        <v>28.496197463022945</v>
      </c>
      <c r="F22" s="22">
        <v>0.57302820033081314</v>
      </c>
      <c r="G22" s="22">
        <v>0.27026099999999997</v>
      </c>
      <c r="H22" s="25">
        <v>0.19341700000000001</v>
      </c>
      <c r="I22" s="22">
        <v>-28.433255260655432</v>
      </c>
      <c r="J22" s="22">
        <v>0.29266556935298799</v>
      </c>
      <c r="K22" s="16"/>
    </row>
    <row r="23" spans="1:11">
      <c r="A23" s="14" t="s">
        <v>70</v>
      </c>
      <c r="B23" s="9" t="s">
        <v>356</v>
      </c>
      <c r="C23" s="22">
        <v>3.2969390000000001</v>
      </c>
      <c r="D23" s="25">
        <v>4.2674250000000002</v>
      </c>
      <c r="E23" s="22">
        <v>29.435970759543938</v>
      </c>
      <c r="F23" s="22">
        <v>2.5333245632557775</v>
      </c>
      <c r="G23" s="22">
        <v>1.4621150000000001</v>
      </c>
      <c r="H23" s="25">
        <v>1.230939</v>
      </c>
      <c r="I23" s="22">
        <v>-15.811068212828683</v>
      </c>
      <c r="J23" s="22">
        <v>1.862573937522543</v>
      </c>
      <c r="K23" s="16"/>
    </row>
    <row r="24" spans="1:11">
      <c r="A24" s="14" t="s">
        <v>70</v>
      </c>
      <c r="B24" s="9" t="s">
        <v>357</v>
      </c>
      <c r="C24" s="22">
        <v>12.418457999999999</v>
      </c>
      <c r="D24" s="25">
        <v>10.999471</v>
      </c>
      <c r="E24" s="22">
        <v>-11.426434747373627</v>
      </c>
      <c r="F24" s="22">
        <v>6.5297527354598124</v>
      </c>
      <c r="G24" s="22">
        <v>4.8973190000000004</v>
      </c>
      <c r="H24" s="25">
        <v>3.6585909999999999</v>
      </c>
      <c r="I24" s="22">
        <v>-25.294002698211003</v>
      </c>
      <c r="J24" s="22">
        <v>5.5359333359772807</v>
      </c>
      <c r="K24" s="16"/>
    </row>
    <row r="25" spans="1:11">
      <c r="A25" s="14" t="s">
        <v>70</v>
      </c>
      <c r="B25" s="9" t="s">
        <v>358</v>
      </c>
      <c r="C25" s="22">
        <v>0.39075700000000002</v>
      </c>
      <c r="D25" s="25">
        <v>0.52193999999999996</v>
      </c>
      <c r="E25" s="22">
        <v>33.571503517531333</v>
      </c>
      <c r="F25" s="22">
        <v>0.30984573192164366</v>
      </c>
      <c r="G25" s="22">
        <v>6.9903999999999994E-2</v>
      </c>
      <c r="H25" s="25">
        <v>7.2000000000000005E-4</v>
      </c>
      <c r="I25" s="22">
        <v>-98.970016021972995</v>
      </c>
      <c r="J25" s="22">
        <v>1.0894554766858724E-3</v>
      </c>
      <c r="K25" s="16"/>
    </row>
    <row r="26" spans="1:11">
      <c r="A26" s="14" t="s">
        <v>70</v>
      </c>
      <c r="B26" s="9" t="s">
        <v>359</v>
      </c>
      <c r="C26" s="22">
        <v>6.6780000000000006E-2</v>
      </c>
      <c r="D26" s="25">
        <v>8.5819999999999994E-3</v>
      </c>
      <c r="E26" s="22">
        <v>-87.148846960167717</v>
      </c>
      <c r="F26" s="22">
        <v>5.0946393672673985E-3</v>
      </c>
      <c r="G26" s="22">
        <v>1.9451E-2</v>
      </c>
      <c r="H26" s="25">
        <v>4.0000000000000002E-4</v>
      </c>
      <c r="I26" s="22">
        <v>-97.943550460130581</v>
      </c>
      <c r="J26" s="22">
        <v>6.0525304260326232E-4</v>
      </c>
      <c r="K26" s="16"/>
    </row>
    <row r="27" spans="1:11">
      <c r="A27" s="14" t="s">
        <v>70</v>
      </c>
      <c r="B27" s="9" t="s">
        <v>360</v>
      </c>
      <c r="C27" s="22">
        <v>33.832825</v>
      </c>
      <c r="D27" s="25">
        <v>36.742547000000002</v>
      </c>
      <c r="E27" s="22">
        <v>8.6002927630193469</v>
      </c>
      <c r="F27" s="22">
        <v>21.811935026785445</v>
      </c>
      <c r="G27" s="22">
        <v>14.984249999999999</v>
      </c>
      <c r="H27" s="25">
        <v>16.884188999999999</v>
      </c>
      <c r="I27" s="22">
        <v>12.67957355222984</v>
      </c>
      <c r="J27" s="22">
        <v>25.548016910346334</v>
      </c>
      <c r="K27" s="16"/>
    </row>
    <row r="28" spans="1:11">
      <c r="A28" s="14" t="s">
        <v>70</v>
      </c>
      <c r="B28" s="9" t="s">
        <v>361</v>
      </c>
      <c r="C28" s="22">
        <v>0.64622500000000005</v>
      </c>
      <c r="D28" s="25">
        <v>0.57551799999999997</v>
      </c>
      <c r="E28" s="22">
        <v>-10.941545127471098</v>
      </c>
      <c r="F28" s="22">
        <v>0.34165190624225111</v>
      </c>
      <c r="G28" s="22">
        <v>0.15123400000000001</v>
      </c>
      <c r="H28" s="25">
        <v>0.35093600000000003</v>
      </c>
      <c r="I28" s="22">
        <v>132.04834891624898</v>
      </c>
      <c r="J28" s="22">
        <v>0.53101270439754622</v>
      </c>
      <c r="K28" s="16"/>
    </row>
    <row r="29" spans="1:11">
      <c r="A29" s="14" t="s">
        <v>70</v>
      </c>
      <c r="B29" s="9" t="s">
        <v>362</v>
      </c>
      <c r="C29" s="22">
        <v>20.101167</v>
      </c>
      <c r="D29" s="25">
        <v>22.805410999999999</v>
      </c>
      <c r="E29" s="22">
        <v>13.45316916177055</v>
      </c>
      <c r="F29" s="22">
        <v>13.53825969090107</v>
      </c>
      <c r="G29" s="22">
        <v>7.2013170000000004</v>
      </c>
      <c r="H29" s="25">
        <v>7.6207159999999998</v>
      </c>
      <c r="I29" s="22">
        <v>5.8239208189279745</v>
      </c>
      <c r="J29" s="22">
        <v>11.531153864538407</v>
      </c>
      <c r="K29" s="16"/>
    </row>
    <row r="30" spans="1:11">
      <c r="A30" s="14" t="s">
        <v>70</v>
      </c>
      <c r="B30" s="9" t="s">
        <v>363</v>
      </c>
      <c r="C30" s="22">
        <v>1.6925220000000001</v>
      </c>
      <c r="D30" s="25">
        <v>1.4766319999999999</v>
      </c>
      <c r="E30" s="22">
        <v>-12.755521050834206</v>
      </c>
      <c r="F30" s="22">
        <v>0.87659141437506338</v>
      </c>
      <c r="G30" s="22">
        <v>0.96979499999999996</v>
      </c>
      <c r="H30" s="25">
        <v>0.407441</v>
      </c>
      <c r="I30" s="22">
        <v>-57.986894137420798</v>
      </c>
      <c r="J30" s="22">
        <v>0.61651226232828948</v>
      </c>
      <c r="K30" s="16"/>
    </row>
    <row r="31" spans="1:11">
      <c r="A31" s="14"/>
      <c r="B31" s="10" t="s">
        <v>52</v>
      </c>
      <c r="C31" s="22">
        <v>6.3789410000000011</v>
      </c>
      <c r="D31" s="25">
        <v>6.440208000000001</v>
      </c>
      <c r="E31" s="22">
        <v>0.96045722949937851</v>
      </c>
      <c r="F31" s="22">
        <v>3.8231807515952516</v>
      </c>
      <c r="G31" s="22">
        <v>3.1257679999999999</v>
      </c>
      <c r="H31" s="25">
        <v>2.9396130000000005</v>
      </c>
      <c r="I31" s="22">
        <v>-5.9554963772103235</v>
      </c>
      <c r="J31" s="22">
        <v>4.4480242808152601</v>
      </c>
      <c r="K31" s="16"/>
    </row>
    <row r="32" spans="1:11">
      <c r="A32" s="14" t="s">
        <v>70</v>
      </c>
      <c r="B32" s="9" t="s">
        <v>364</v>
      </c>
      <c r="C32" s="22">
        <v>0.56174599999999997</v>
      </c>
      <c r="D32" s="25">
        <v>0.60898799999999997</v>
      </c>
      <c r="E32" s="22">
        <v>8.4098507154479094</v>
      </c>
      <c r="F32" s="22">
        <v>0.36152111850308072</v>
      </c>
      <c r="G32" s="22">
        <v>0.39488600000000001</v>
      </c>
      <c r="H32" s="25">
        <v>0.231962</v>
      </c>
      <c r="I32" s="22">
        <v>-41.258489791990606</v>
      </c>
      <c r="J32" s="22">
        <v>0.35098926567084487</v>
      </c>
      <c r="K32" s="16"/>
    </row>
    <row r="33" spans="1:11">
      <c r="A33" s="14" t="s">
        <v>70</v>
      </c>
      <c r="B33" s="9" t="s">
        <v>378</v>
      </c>
      <c r="C33" s="22">
        <v>2.5427999999999999E-2</v>
      </c>
      <c r="D33" s="25">
        <v>1.3912000000000001E-2</v>
      </c>
      <c r="E33" s="22">
        <v>-45.288658172093754</v>
      </c>
      <c r="F33" s="22">
        <v>8.2587535396672178E-3</v>
      </c>
      <c r="G33" s="22">
        <v>2.5427999999999999E-2</v>
      </c>
      <c r="H33" s="25">
        <v>1.3712E-2</v>
      </c>
      <c r="I33" s="22">
        <v>-46.075192700959569</v>
      </c>
      <c r="J33" s="22">
        <v>2.0748074300439834E-2</v>
      </c>
      <c r="K33" s="16"/>
    </row>
    <row r="34" spans="1:11">
      <c r="A34" s="14" t="s">
        <v>70</v>
      </c>
      <c r="B34" s="9" t="s">
        <v>365</v>
      </c>
      <c r="C34" s="22">
        <v>0.48072700000000002</v>
      </c>
      <c r="D34" s="25">
        <v>0.17244100000000001</v>
      </c>
      <c r="E34" s="22">
        <v>-64.129121101997598</v>
      </c>
      <c r="F34" s="22">
        <v>0.10236829493485873</v>
      </c>
      <c r="G34" s="22">
        <v>0.19445299999999999</v>
      </c>
      <c r="H34" s="25">
        <v>7.7535000000000007E-2</v>
      </c>
      <c r="I34" s="22">
        <v>-60.126611571947961</v>
      </c>
      <c r="J34" s="22">
        <v>0.11732073664560988</v>
      </c>
      <c r="K34" s="16"/>
    </row>
    <row r="35" spans="1:11">
      <c r="A35" s="14" t="s">
        <v>70</v>
      </c>
      <c r="B35" s="9" t="s">
        <v>366</v>
      </c>
      <c r="C35" s="22">
        <v>1.664644</v>
      </c>
      <c r="D35" s="25">
        <v>0.89952900000000002</v>
      </c>
      <c r="E35" s="22">
        <v>-45.96268030882279</v>
      </c>
      <c r="F35" s="22">
        <v>0.53399858487516616</v>
      </c>
      <c r="G35" s="22">
        <v>0.892347</v>
      </c>
      <c r="H35" s="25">
        <v>0.44278499999999998</v>
      </c>
      <c r="I35" s="22">
        <v>-50.379728961939698</v>
      </c>
      <c r="J35" s="22">
        <v>0.66999242117271374</v>
      </c>
      <c r="K35" s="16"/>
    </row>
    <row r="36" spans="1:11">
      <c r="A36" s="14" t="s">
        <v>70</v>
      </c>
      <c r="B36" s="9" t="s">
        <v>368</v>
      </c>
      <c r="C36" s="22">
        <v>9.6337000000000006E-2</v>
      </c>
      <c r="D36" s="25">
        <v>0.30568000000000001</v>
      </c>
      <c r="E36" s="22">
        <v>217.30280162346762</v>
      </c>
      <c r="F36" s="22">
        <v>0.18146461917808188</v>
      </c>
      <c r="G36" s="22">
        <v>5.3310000000000003E-2</v>
      </c>
      <c r="H36" s="25">
        <v>0.17529600000000001</v>
      </c>
      <c r="I36" s="22">
        <v>228.82386043894206</v>
      </c>
      <c r="J36" s="22">
        <v>0.26524609339045374</v>
      </c>
      <c r="K36" s="16"/>
    </row>
    <row r="37" spans="1:11">
      <c r="A37" s="14" t="s">
        <v>70</v>
      </c>
      <c r="B37" s="9" t="s">
        <v>377</v>
      </c>
      <c r="C37" s="22">
        <v>2.6765000000000001E-2</v>
      </c>
      <c r="D37" s="25">
        <v>0</v>
      </c>
      <c r="E37" s="22" t="s">
        <v>112</v>
      </c>
      <c r="F37" s="22">
        <v>0</v>
      </c>
      <c r="G37" s="22">
        <v>1.5675000000000001E-2</v>
      </c>
      <c r="H37" s="25">
        <v>0</v>
      </c>
      <c r="I37" s="22" t="s">
        <v>112</v>
      </c>
      <c r="J37" s="22">
        <v>0</v>
      </c>
      <c r="K37" s="16"/>
    </row>
    <row r="38" spans="1:11">
      <c r="A38" s="14" t="s">
        <v>70</v>
      </c>
      <c r="B38" s="7" t="s">
        <v>369</v>
      </c>
      <c r="C38" s="22">
        <v>1.440204</v>
      </c>
      <c r="D38" s="25">
        <v>3.1010460000000002</v>
      </c>
      <c r="E38" s="22">
        <v>115.31991301232325</v>
      </c>
      <c r="F38" s="22">
        <v>1.8409124949087741</v>
      </c>
      <c r="G38" s="22">
        <v>0.67643500000000001</v>
      </c>
      <c r="H38" s="25">
        <v>1.633697</v>
      </c>
      <c r="I38" s="22">
        <v>141.51574061070167</v>
      </c>
      <c r="J38" s="22">
        <v>2.4720001998545547</v>
      </c>
      <c r="K38" s="16"/>
    </row>
    <row r="39" spans="1:11">
      <c r="A39" s="14" t="s">
        <v>70</v>
      </c>
      <c r="B39" s="7" t="s">
        <v>370</v>
      </c>
      <c r="C39" s="22">
        <v>0.57748200000000005</v>
      </c>
      <c r="D39" s="25">
        <v>0.44491199999999997</v>
      </c>
      <c r="E39" s="22">
        <v>-22.956559684977208</v>
      </c>
      <c r="F39" s="22">
        <v>0.26411864252734479</v>
      </c>
      <c r="G39" s="22">
        <v>0.29428799999999999</v>
      </c>
      <c r="H39" s="25">
        <v>0.16045999999999999</v>
      </c>
      <c r="I39" s="22">
        <v>-45.475180775294952</v>
      </c>
      <c r="J39" s="22">
        <v>0.2427972580402987</v>
      </c>
      <c r="K39" s="16"/>
    </row>
    <row r="40" spans="1:11">
      <c r="A40" s="14" t="s">
        <v>70</v>
      </c>
      <c r="B40" s="7" t="s">
        <v>379</v>
      </c>
      <c r="C40" s="22">
        <v>0.141482</v>
      </c>
      <c r="D40" s="25">
        <v>9.1932E-2</v>
      </c>
      <c r="E40" s="22">
        <v>-35.022122955570325</v>
      </c>
      <c r="F40" s="22">
        <v>5.4574736228341469E-2</v>
      </c>
      <c r="G40" s="22">
        <v>0.100785</v>
      </c>
      <c r="H40" s="25">
        <v>5.8120000000000003E-3</v>
      </c>
      <c r="I40" s="22">
        <v>-94.233268839609067</v>
      </c>
      <c r="J40" s="22">
        <v>8.7943267090254025E-3</v>
      </c>
      <c r="K40" s="16"/>
    </row>
    <row r="41" spans="1:11">
      <c r="A41" s="14" t="s">
        <v>70</v>
      </c>
      <c r="B41" s="9" t="s">
        <v>371</v>
      </c>
      <c r="C41" s="22">
        <v>1.341464</v>
      </c>
      <c r="D41" s="25">
        <v>0.69192500000000001</v>
      </c>
      <c r="E41" s="22">
        <v>-48.420158871203398</v>
      </c>
      <c r="F41" s="22">
        <v>0.41075604103897634</v>
      </c>
      <c r="G41" s="22">
        <v>0.45594499999999999</v>
      </c>
      <c r="H41" s="25">
        <v>0.16728199999999999</v>
      </c>
      <c r="I41" s="22">
        <v>-63.310925659893194</v>
      </c>
      <c r="J41" s="22">
        <v>0.25311984868189735</v>
      </c>
      <c r="K41" s="16"/>
    </row>
    <row r="42" spans="1:11">
      <c r="A42" s="14" t="s">
        <v>70</v>
      </c>
      <c r="B42" s="9" t="s">
        <v>374</v>
      </c>
      <c r="C42" s="22">
        <v>2.2662000000000002E-2</v>
      </c>
      <c r="D42" s="25">
        <v>0.109843</v>
      </c>
      <c r="E42" s="22">
        <v>384.70126202453446</v>
      </c>
      <c r="F42" s="22">
        <v>6.5207465860959324E-2</v>
      </c>
      <c r="G42" s="22">
        <v>2.2216E-2</v>
      </c>
      <c r="H42" s="25">
        <v>3.1071999999999999E-2</v>
      </c>
      <c r="I42" s="22">
        <v>39.863161685271862</v>
      </c>
      <c r="J42" s="22">
        <v>4.7016056349421416E-2</v>
      </c>
      <c r="K42" s="16"/>
    </row>
    <row r="43" spans="1:11">
      <c r="A43" s="14"/>
      <c r="B43" s="9" t="s">
        <v>375</v>
      </c>
      <c r="C43" s="22">
        <v>0.10172399999999999</v>
      </c>
      <c r="D43" s="25">
        <v>0.14316300000000001</v>
      </c>
      <c r="E43" s="22">
        <v>40.736699303999082</v>
      </c>
      <c r="F43" s="22">
        <v>8.4987631756712034E-2</v>
      </c>
      <c r="G43" s="22">
        <v>4.5101000000000002E-2</v>
      </c>
      <c r="H43" s="25">
        <v>0.14146300000000001</v>
      </c>
      <c r="I43" s="22">
        <v>213.65823374204561</v>
      </c>
      <c r="J43" s="22">
        <v>0.21405227791446327</v>
      </c>
      <c r="K43" s="16"/>
    </row>
    <row r="44" spans="1:11">
      <c r="A44" s="14"/>
      <c r="B44" s="9" t="s">
        <v>3</v>
      </c>
      <c r="C44" s="22">
        <v>57.272217709998515</v>
      </c>
      <c r="D44" s="25">
        <v>37.430420999999996</v>
      </c>
      <c r="E44" s="22">
        <v>-34.644715192396959</v>
      </c>
      <c r="F44" s="22">
        <v>22.220286222324905</v>
      </c>
      <c r="G44" s="22">
        <v>24.349651990000368</v>
      </c>
      <c r="H44" s="25">
        <v>15.438757999999996</v>
      </c>
      <c r="I44" s="22">
        <v>-36.595570210448159</v>
      </c>
      <c r="J44" s="22">
        <v>23.360888133788638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115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8"/>
      <c r="E47" s="20"/>
    </row>
    <row r="48" spans="1:11">
      <c r="B48" s="20"/>
      <c r="C48" s="20"/>
      <c r="D48" s="88"/>
      <c r="E48" s="20"/>
    </row>
    <row r="49" spans="3:5">
      <c r="C49" s="20"/>
      <c r="D49" s="88"/>
    </row>
    <row r="50" spans="3:5">
      <c r="C50" s="20"/>
      <c r="D50" s="88"/>
    </row>
    <row r="51" spans="3:5">
      <c r="C51" s="20"/>
      <c r="D51" s="88"/>
      <c r="E51" s="88"/>
    </row>
    <row r="52" spans="3:5">
      <c r="C52" s="20"/>
      <c r="D52" s="8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2" t="s">
        <v>76</v>
      </c>
      <c r="D7" s="152"/>
      <c r="E7" s="152"/>
      <c r="F7" s="152"/>
      <c r="G7" s="152"/>
      <c r="H7" s="152"/>
      <c r="I7" s="152"/>
      <c r="J7" s="152"/>
      <c r="K7" s="16"/>
    </row>
    <row r="8" spans="1:14">
      <c r="A8" s="14"/>
      <c r="B8" s="8"/>
      <c r="C8" s="152" t="s">
        <v>64</v>
      </c>
      <c r="D8" s="152"/>
      <c r="E8" s="152"/>
      <c r="F8" s="152"/>
      <c r="G8" s="152"/>
      <c r="H8" s="152"/>
      <c r="I8" s="152"/>
      <c r="J8" s="152"/>
      <c r="K8" s="16"/>
    </row>
    <row r="9" spans="1:14">
      <c r="A9" s="14"/>
      <c r="B9" s="8"/>
      <c r="C9" s="98"/>
      <c r="D9" s="98"/>
      <c r="E9" s="98"/>
      <c r="F9" s="98"/>
      <c r="G9" s="98"/>
      <c r="H9" s="98"/>
      <c r="I9" s="8"/>
      <c r="J9" s="8"/>
      <c r="K9" s="16"/>
    </row>
    <row r="10" spans="1:14" ht="15.75" customHeight="1">
      <c r="A10" s="14"/>
      <c r="B10" s="9"/>
      <c r="C10" s="154" t="s">
        <v>145</v>
      </c>
      <c r="D10" s="154"/>
      <c r="E10" s="153" t="s">
        <v>132</v>
      </c>
      <c r="F10" s="153" t="s">
        <v>131</v>
      </c>
      <c r="G10" s="154" t="s">
        <v>146</v>
      </c>
      <c r="H10" s="154"/>
      <c r="I10" s="153" t="s">
        <v>132</v>
      </c>
      <c r="J10" s="153" t="s">
        <v>131</v>
      </c>
      <c r="K10" s="16"/>
    </row>
    <row r="11" spans="1:14">
      <c r="A11" s="14"/>
      <c r="B11" s="9"/>
      <c r="C11" s="104">
        <v>2011</v>
      </c>
      <c r="D11" s="104">
        <v>2012</v>
      </c>
      <c r="E11" s="153"/>
      <c r="F11" s="153"/>
      <c r="G11" s="104">
        <v>2011</v>
      </c>
      <c r="H11" s="104">
        <v>2012</v>
      </c>
      <c r="I11" s="153"/>
      <c r="J11" s="153"/>
      <c r="K11" s="16"/>
      <c r="N11" s="2"/>
    </row>
    <row r="12" spans="1:14">
      <c r="A12" s="14"/>
      <c r="B12" s="9"/>
      <c r="C12" s="98"/>
      <c r="D12" s="98"/>
      <c r="E12" s="98"/>
      <c r="F12" s="98"/>
      <c r="G12" s="98"/>
      <c r="H12" s="98"/>
      <c r="I12" s="98"/>
      <c r="J12" s="98"/>
      <c r="K12" s="16"/>
    </row>
    <row r="13" spans="1:14">
      <c r="A13" s="14"/>
      <c r="B13" s="10" t="s">
        <v>26</v>
      </c>
      <c r="C13" s="25">
        <v>198.01628270999959</v>
      </c>
      <c r="D13" s="25">
        <v>173.39647400000001</v>
      </c>
      <c r="E13" s="25">
        <v>-12.433224365723483</v>
      </c>
      <c r="F13" s="23">
        <v>100</v>
      </c>
      <c r="G13" s="25">
        <v>100.95311485000016</v>
      </c>
      <c r="H13" s="25">
        <v>58.933041000000003</v>
      </c>
      <c r="I13" s="25">
        <v>-41.623355467966618</v>
      </c>
      <c r="J13" s="23">
        <v>100</v>
      </c>
      <c r="K13" s="16"/>
    </row>
    <row r="14" spans="1:14">
      <c r="A14" s="14"/>
      <c r="B14" s="10" t="s">
        <v>51</v>
      </c>
      <c r="C14" s="22">
        <v>104.625146</v>
      </c>
      <c r="D14" s="25">
        <v>108.91816100000001</v>
      </c>
      <c r="E14" s="22">
        <v>4.103234417469781</v>
      </c>
      <c r="F14" s="22">
        <v>62.814518938833785</v>
      </c>
      <c r="G14" s="22">
        <v>44.323458000000002</v>
      </c>
      <c r="H14" s="25">
        <v>34.307586999999998</v>
      </c>
      <c r="I14" s="22">
        <v>-22.597223799641274</v>
      </c>
      <c r="J14" s="22">
        <v>58.214520102568599</v>
      </c>
      <c r="K14" s="16"/>
    </row>
    <row r="15" spans="1:14">
      <c r="A15" s="14"/>
      <c r="B15" s="10" t="s">
        <v>61</v>
      </c>
      <c r="C15" s="22">
        <v>63.135598000000002</v>
      </c>
      <c r="D15" s="25">
        <v>64.903101000000007</v>
      </c>
      <c r="E15" s="22">
        <v>2.7995347410822102</v>
      </c>
      <c r="F15" s="22">
        <v>37.430461821270946</v>
      </c>
      <c r="G15" s="22">
        <v>26.663128999999998</v>
      </c>
      <c r="H15" s="25">
        <v>19.365801000000001</v>
      </c>
      <c r="I15" s="22">
        <v>-27.368610788328695</v>
      </c>
      <c r="J15" s="22">
        <v>32.860685061203618</v>
      </c>
      <c r="K15" s="16"/>
    </row>
    <row r="16" spans="1:14">
      <c r="A16" s="14" t="s">
        <v>70</v>
      </c>
      <c r="B16" s="9" t="s">
        <v>350</v>
      </c>
      <c r="C16" s="22">
        <v>0.92949899999999996</v>
      </c>
      <c r="D16" s="25">
        <v>0.94827499999999998</v>
      </c>
      <c r="E16" s="22">
        <v>2.0200129316976234</v>
      </c>
      <c r="F16" s="22">
        <v>0.54688251619234196</v>
      </c>
      <c r="G16" s="22">
        <v>0.33890300000000001</v>
      </c>
      <c r="H16" s="25">
        <v>0.363568</v>
      </c>
      <c r="I16" s="22">
        <v>7.2778936745912626</v>
      </c>
      <c r="J16" s="22">
        <v>0.6169170873093075</v>
      </c>
      <c r="K16" s="16"/>
    </row>
    <row r="17" spans="1:11">
      <c r="A17" s="14" t="s">
        <v>70</v>
      </c>
      <c r="B17" s="9" t="s">
        <v>351</v>
      </c>
      <c r="C17" s="22">
        <v>49.791082000000003</v>
      </c>
      <c r="D17" s="25">
        <v>48.856788000000002</v>
      </c>
      <c r="E17" s="22">
        <v>-1.8764283933416004</v>
      </c>
      <c r="F17" s="22">
        <v>28.176344577802659</v>
      </c>
      <c r="G17" s="22">
        <v>21.526475000000001</v>
      </c>
      <c r="H17" s="25">
        <v>15.156796999999999</v>
      </c>
      <c r="I17" s="22">
        <v>-29.589972348004036</v>
      </c>
      <c r="J17" s="22">
        <v>25.718674520800644</v>
      </c>
      <c r="K17" s="16"/>
    </row>
    <row r="18" spans="1:11">
      <c r="A18" s="14" t="s">
        <v>70</v>
      </c>
      <c r="B18" s="9" t="s">
        <v>352</v>
      </c>
      <c r="C18" s="22">
        <v>12.415017000000001</v>
      </c>
      <c r="D18" s="25">
        <v>15.098038000000001</v>
      </c>
      <c r="E18" s="22">
        <v>21.611094048441505</v>
      </c>
      <c r="F18" s="22">
        <v>8.7072347272759423</v>
      </c>
      <c r="G18" s="22">
        <v>4.7977509999999999</v>
      </c>
      <c r="H18" s="25">
        <v>3.8454359999999999</v>
      </c>
      <c r="I18" s="22">
        <v>-19.849196008713253</v>
      </c>
      <c r="J18" s="22">
        <v>6.5250934530936551</v>
      </c>
      <c r="K18" s="16"/>
    </row>
    <row r="19" spans="1:11">
      <c r="A19" s="14"/>
      <c r="B19" s="10" t="s">
        <v>62</v>
      </c>
      <c r="C19" s="22">
        <v>41.489547999999999</v>
      </c>
      <c r="D19" s="25">
        <v>44.015060000000005</v>
      </c>
      <c r="E19" s="22">
        <v>6.0871041545210502</v>
      </c>
      <c r="F19" s="22">
        <v>25.38405711756284</v>
      </c>
      <c r="G19" s="22">
        <v>17.660329000000001</v>
      </c>
      <c r="H19" s="25">
        <v>14.941786</v>
      </c>
      <c r="I19" s="22">
        <v>-15.393501446094238</v>
      </c>
      <c r="J19" s="22">
        <v>25.353835041364999</v>
      </c>
      <c r="K19" s="16"/>
    </row>
    <row r="20" spans="1:11">
      <c r="A20" s="14" t="s">
        <v>70</v>
      </c>
      <c r="B20" s="9" t="s">
        <v>353</v>
      </c>
      <c r="C20" s="22">
        <v>2.887556</v>
      </c>
      <c r="D20" s="25">
        <v>1.4611069999999999</v>
      </c>
      <c r="E20" s="22">
        <v>-49.399873110686002</v>
      </c>
      <c r="F20" s="22">
        <v>0.84263939530858034</v>
      </c>
      <c r="G20" s="22">
        <v>1.032518</v>
      </c>
      <c r="H20" s="25">
        <v>0.74440399999999995</v>
      </c>
      <c r="I20" s="22">
        <v>-27.904017169676465</v>
      </c>
      <c r="J20" s="22">
        <v>1.2631352249411327</v>
      </c>
      <c r="K20" s="16"/>
    </row>
    <row r="21" spans="1:11">
      <c r="A21" s="14" t="s">
        <v>70</v>
      </c>
      <c r="B21" s="9" t="s">
        <v>354</v>
      </c>
      <c r="C21" s="22">
        <v>4.2744780000000002</v>
      </c>
      <c r="D21" s="25">
        <v>4.8674879999999998</v>
      </c>
      <c r="E21" s="22">
        <v>13.87327294701246</v>
      </c>
      <c r="F21" s="22">
        <v>2.8071435870143469</v>
      </c>
      <c r="G21" s="22">
        <v>1.954461</v>
      </c>
      <c r="H21" s="25">
        <v>1.4487110000000001</v>
      </c>
      <c r="I21" s="22">
        <v>-25.876699509481128</v>
      </c>
      <c r="J21" s="22">
        <v>2.458232216457318</v>
      </c>
      <c r="K21" s="16"/>
    </row>
    <row r="22" spans="1:11">
      <c r="A22" s="14" t="s">
        <v>70</v>
      </c>
      <c r="B22" s="9" t="s">
        <v>355</v>
      </c>
      <c r="C22" s="22">
        <v>0.30849300000000002</v>
      </c>
      <c r="D22" s="25">
        <v>0.102716</v>
      </c>
      <c r="E22" s="22">
        <v>-66.703944660008503</v>
      </c>
      <c r="F22" s="22">
        <v>5.9237652087435186E-2</v>
      </c>
      <c r="G22" s="22">
        <v>7.6386999999999997E-2</v>
      </c>
      <c r="H22" s="25">
        <v>4.5258E-2</v>
      </c>
      <c r="I22" s="22">
        <v>-40.751698587455977</v>
      </c>
      <c r="J22" s="22">
        <v>7.6795629806376359E-2</v>
      </c>
      <c r="K22" s="16"/>
    </row>
    <row r="23" spans="1:11">
      <c r="A23" s="14" t="s">
        <v>70</v>
      </c>
      <c r="B23" s="9" t="s">
        <v>356</v>
      </c>
      <c r="C23" s="22">
        <v>4.4265049999999997</v>
      </c>
      <c r="D23" s="25">
        <v>3.8223769999999999</v>
      </c>
      <c r="E23" s="22">
        <v>-13.647968318120052</v>
      </c>
      <c r="F23" s="22">
        <v>2.2044144911504948</v>
      </c>
      <c r="G23" s="22">
        <v>1.3049770000000001</v>
      </c>
      <c r="H23" s="25">
        <v>0.92340999999999995</v>
      </c>
      <c r="I23" s="22">
        <v>-29.239365904533187</v>
      </c>
      <c r="J23" s="22">
        <v>1.566879944308321</v>
      </c>
      <c r="K23" s="16"/>
    </row>
    <row r="24" spans="1:11">
      <c r="A24" s="14" t="s">
        <v>70</v>
      </c>
      <c r="B24" s="9" t="s">
        <v>357</v>
      </c>
      <c r="C24" s="22">
        <v>7.7702520000000002</v>
      </c>
      <c r="D24" s="25">
        <v>10.181101</v>
      </c>
      <c r="E24" s="22">
        <v>31.026651387882922</v>
      </c>
      <c r="F24" s="22">
        <v>5.8715732593270609</v>
      </c>
      <c r="G24" s="22">
        <v>3.8147190000000002</v>
      </c>
      <c r="H24" s="25">
        <v>2.7432690000000002</v>
      </c>
      <c r="I24" s="22">
        <v>-28.087258851831553</v>
      </c>
      <c r="J24" s="22">
        <v>4.6548913028262024</v>
      </c>
      <c r="K24" s="16"/>
    </row>
    <row r="25" spans="1:11">
      <c r="A25" s="14" t="s">
        <v>70</v>
      </c>
      <c r="B25" s="9" t="s">
        <v>358</v>
      </c>
      <c r="C25" s="22">
        <v>0.82589100000000004</v>
      </c>
      <c r="D25" s="25">
        <v>0.147981</v>
      </c>
      <c r="E25" s="22">
        <v>-82.082260249839265</v>
      </c>
      <c r="F25" s="22">
        <v>8.5342565847100205E-2</v>
      </c>
      <c r="G25" s="22">
        <v>0</v>
      </c>
      <c r="H25" s="25">
        <v>1.6753000000000001E-2</v>
      </c>
      <c r="I25" s="22" t="s">
        <v>112</v>
      </c>
      <c r="J25" s="22">
        <v>2.8427177209470657E-2</v>
      </c>
      <c r="K25" s="16"/>
    </row>
    <row r="26" spans="1:11">
      <c r="A26" s="14" t="s">
        <v>70</v>
      </c>
      <c r="B26" s="9" t="s">
        <v>359</v>
      </c>
      <c r="C26" s="22">
        <v>0.439299</v>
      </c>
      <c r="D26" s="25">
        <v>0.1179</v>
      </c>
      <c r="E26" s="22">
        <v>-73.161787302042569</v>
      </c>
      <c r="F26" s="22">
        <v>6.7994462217265156E-2</v>
      </c>
      <c r="G26" s="22">
        <v>0.10904899999999999</v>
      </c>
      <c r="H26" s="25">
        <v>6.3899999999999998E-3</v>
      </c>
      <c r="I26" s="22">
        <v>-94.140248878944334</v>
      </c>
      <c r="J26" s="22">
        <v>1.0842813965768371E-2</v>
      </c>
      <c r="K26" s="16"/>
    </row>
    <row r="27" spans="1:11">
      <c r="A27" s="14" t="s">
        <v>70</v>
      </c>
      <c r="B27" s="9" t="s">
        <v>360</v>
      </c>
      <c r="C27" s="22">
        <v>20.557074</v>
      </c>
      <c r="D27" s="25">
        <v>23.31439</v>
      </c>
      <c r="E27" s="22">
        <v>13.412978909352557</v>
      </c>
      <c r="F27" s="22">
        <v>13.445711704610556</v>
      </c>
      <c r="G27" s="22">
        <v>9.3682180000000006</v>
      </c>
      <c r="H27" s="25">
        <v>9.0135909999999999</v>
      </c>
      <c r="I27" s="22">
        <v>-3.7854264279503336</v>
      </c>
      <c r="J27" s="22">
        <v>15.294630731850406</v>
      </c>
      <c r="K27" s="16"/>
    </row>
    <row r="28" spans="1:11">
      <c r="A28" s="14" t="s">
        <v>70</v>
      </c>
      <c r="B28" s="9" t="s">
        <v>361</v>
      </c>
      <c r="C28" s="22">
        <v>6.5693000000000001E-2</v>
      </c>
      <c r="D28" s="25">
        <v>0.28515099999999999</v>
      </c>
      <c r="E28" s="22">
        <v>334.06603443289231</v>
      </c>
      <c r="F28" s="22">
        <v>0.16445028749546542</v>
      </c>
      <c r="G28" s="22">
        <v>2.8662E-2</v>
      </c>
      <c r="H28" s="25">
        <v>0.238291</v>
      </c>
      <c r="I28" s="22">
        <v>731.38301583978796</v>
      </c>
      <c r="J28" s="22">
        <v>0.4043419378273726</v>
      </c>
      <c r="K28" s="16"/>
    </row>
    <row r="29" spans="1:11">
      <c r="A29" s="14" t="s">
        <v>70</v>
      </c>
      <c r="B29" s="9" t="s">
        <v>362</v>
      </c>
      <c r="C29" s="22">
        <v>10.876795</v>
      </c>
      <c r="D29" s="25">
        <v>9.2793559999999999</v>
      </c>
      <c r="E29" s="22">
        <v>-14.686670108244204</v>
      </c>
      <c r="F29" s="22">
        <v>5.3515251988342039</v>
      </c>
      <c r="G29" s="22">
        <v>4.2945500000000001</v>
      </c>
      <c r="H29" s="25">
        <v>3.604549</v>
      </c>
      <c r="I29" s="22">
        <v>-16.066898743756617</v>
      </c>
      <c r="J29" s="22">
        <v>6.116346516040128</v>
      </c>
      <c r="K29" s="16"/>
    </row>
    <row r="30" spans="1:11">
      <c r="A30" s="14" t="s">
        <v>70</v>
      </c>
      <c r="B30" s="9" t="s">
        <v>363</v>
      </c>
      <c r="C30" s="22">
        <v>9.7561999999999996E-2</v>
      </c>
      <c r="D30" s="25">
        <v>0.13977000000000001</v>
      </c>
      <c r="E30" s="22">
        <v>43.262745741169731</v>
      </c>
      <c r="F30" s="22">
        <v>8.0607175437719683E-2</v>
      </c>
      <c r="G30" s="22">
        <v>1.83E-2</v>
      </c>
      <c r="H30" s="25">
        <v>5.2025000000000002E-2</v>
      </c>
      <c r="I30" s="22">
        <v>184.28961748633878</v>
      </c>
      <c r="J30" s="22">
        <v>8.8278152827715103E-2</v>
      </c>
      <c r="K30" s="16"/>
    </row>
    <row r="31" spans="1:11">
      <c r="A31" s="14"/>
      <c r="B31" s="10" t="s">
        <v>52</v>
      </c>
      <c r="C31" s="22">
        <v>40.079810000000002</v>
      </c>
      <c r="D31" s="25">
        <v>20.789583999999998</v>
      </c>
      <c r="E31" s="22">
        <v>-48.129534546196709</v>
      </c>
      <c r="F31" s="22">
        <v>11.989623272270229</v>
      </c>
      <c r="G31" s="22">
        <v>30.981891999999998</v>
      </c>
      <c r="H31" s="25">
        <v>8.4343669999999982</v>
      </c>
      <c r="I31" s="22">
        <v>-72.776462457489686</v>
      </c>
      <c r="J31" s="22">
        <v>14.311779702662889</v>
      </c>
      <c r="K31" s="16"/>
    </row>
    <row r="32" spans="1:11">
      <c r="A32" s="14" t="s">
        <v>70</v>
      </c>
      <c r="B32" s="9" t="s">
        <v>364</v>
      </c>
      <c r="C32" s="22">
        <v>1.014527</v>
      </c>
      <c r="D32" s="25">
        <v>1.098428</v>
      </c>
      <c r="E32" s="22">
        <v>8.269962258274056</v>
      </c>
      <c r="F32" s="22">
        <v>0.63347770266654901</v>
      </c>
      <c r="G32" s="22">
        <v>0.30102499999999999</v>
      </c>
      <c r="H32" s="25">
        <v>0.54681400000000002</v>
      </c>
      <c r="I32" s="22">
        <v>81.650693463998024</v>
      </c>
      <c r="J32" s="22">
        <v>0.92785641250041717</v>
      </c>
      <c r="K32" s="16"/>
    </row>
    <row r="33" spans="1:11">
      <c r="A33" s="14" t="s">
        <v>70</v>
      </c>
      <c r="B33" s="9" t="s">
        <v>365</v>
      </c>
      <c r="C33" s="22">
        <v>1.6246E-2</v>
      </c>
      <c r="D33" s="25">
        <v>9.5058000000000004E-2</v>
      </c>
      <c r="E33" s="22">
        <v>485.11633632894251</v>
      </c>
      <c r="F33" s="22">
        <v>5.4821183964790424E-2</v>
      </c>
      <c r="G33" s="22">
        <v>9.3080000000000003E-3</v>
      </c>
      <c r="H33" s="25">
        <v>7.1513999999999994E-2</v>
      </c>
      <c r="I33" s="22">
        <v>668.30683283197243</v>
      </c>
      <c r="J33" s="22">
        <v>0.12134788700281052</v>
      </c>
      <c r="K33" s="16"/>
    </row>
    <row r="34" spans="1:11">
      <c r="A34" s="14" t="s">
        <v>70</v>
      </c>
      <c r="B34" s="9" t="s">
        <v>366</v>
      </c>
      <c r="C34" s="22">
        <v>2.2334559999999999</v>
      </c>
      <c r="D34" s="25">
        <v>1.5776289999999999</v>
      </c>
      <c r="E34" s="22">
        <v>-29.363775243389611</v>
      </c>
      <c r="F34" s="22">
        <v>0.90983914701748769</v>
      </c>
      <c r="G34" s="22">
        <v>0.88640399999999997</v>
      </c>
      <c r="H34" s="25">
        <v>0.48470999999999997</v>
      </c>
      <c r="I34" s="22">
        <v>-45.317259398648922</v>
      </c>
      <c r="J34" s="22">
        <v>0.82247579927192271</v>
      </c>
      <c r="K34" s="16"/>
    </row>
    <row r="35" spans="1:11">
      <c r="A35" s="14" t="s">
        <v>70</v>
      </c>
      <c r="B35" s="9" t="s">
        <v>376</v>
      </c>
      <c r="C35" s="22">
        <v>5.9080000000000001E-2</v>
      </c>
      <c r="D35" s="25">
        <v>3.5631999999999997E-2</v>
      </c>
      <c r="E35" s="22">
        <v>-39.688557887610024</v>
      </c>
      <c r="F35" s="22">
        <v>2.0549437470106797E-2</v>
      </c>
      <c r="G35" s="22">
        <v>5.3298999999999999E-2</v>
      </c>
      <c r="H35" s="25">
        <v>3.5631999999999997E-2</v>
      </c>
      <c r="I35" s="22">
        <v>-33.146963357661498</v>
      </c>
      <c r="J35" s="22">
        <v>6.0461838376879268E-2</v>
      </c>
      <c r="K35" s="16"/>
    </row>
    <row r="36" spans="1:11">
      <c r="A36" s="14" t="s">
        <v>70</v>
      </c>
      <c r="B36" s="9" t="s">
        <v>368</v>
      </c>
      <c r="C36" s="22">
        <v>4.4964999999999998E-2</v>
      </c>
      <c r="D36" s="25">
        <v>0.22240499999999999</v>
      </c>
      <c r="E36" s="22">
        <v>394.61803625041699</v>
      </c>
      <c r="F36" s="22">
        <v>0.12826385385437536</v>
      </c>
      <c r="G36" s="22">
        <v>1.6597000000000001E-2</v>
      </c>
      <c r="H36" s="25">
        <v>0.13165399999999999</v>
      </c>
      <c r="I36" s="22">
        <v>693.2397421220702</v>
      </c>
      <c r="J36" s="22">
        <v>0.22339590451475258</v>
      </c>
      <c r="K36" s="16"/>
    </row>
    <row r="37" spans="1:11">
      <c r="A37" s="14" t="s">
        <v>70</v>
      </c>
      <c r="B37" s="9" t="s">
        <v>377</v>
      </c>
      <c r="C37" s="22">
        <v>0.144455</v>
      </c>
      <c r="D37" s="25">
        <v>3.4701000000000003E-2</v>
      </c>
      <c r="E37" s="22">
        <v>-75.977986224083622</v>
      </c>
      <c r="F37" s="22">
        <v>2.0012517670918731E-2</v>
      </c>
      <c r="G37" s="22">
        <v>0</v>
      </c>
      <c r="H37" s="25">
        <v>0</v>
      </c>
      <c r="I37" s="22" t="s">
        <v>112</v>
      </c>
      <c r="J37" s="22">
        <v>0</v>
      </c>
      <c r="K37" s="16"/>
    </row>
    <row r="38" spans="1:11">
      <c r="A38" s="14" t="s">
        <v>70</v>
      </c>
      <c r="B38" s="7" t="s">
        <v>369</v>
      </c>
      <c r="C38" s="22">
        <v>36.355280999999998</v>
      </c>
      <c r="D38" s="25">
        <v>17.091963</v>
      </c>
      <c r="E38" s="22">
        <v>-52.986299294454632</v>
      </c>
      <c r="F38" s="22">
        <v>9.8571571876369291</v>
      </c>
      <c r="G38" s="22">
        <v>29.676344</v>
      </c>
      <c r="H38" s="25">
        <v>6.9442069999999996</v>
      </c>
      <c r="I38" s="22">
        <v>-76.600193743541993</v>
      </c>
      <c r="J38" s="22">
        <v>11.783215123753751</v>
      </c>
      <c r="K38" s="16"/>
    </row>
    <row r="39" spans="1:11">
      <c r="A39" s="14" t="s">
        <v>70</v>
      </c>
      <c r="B39" s="7" t="s">
        <v>370</v>
      </c>
      <c r="C39" s="22">
        <v>6.0032000000000002E-2</v>
      </c>
      <c r="D39" s="25">
        <v>7.9005000000000006E-2</v>
      </c>
      <c r="E39" s="22">
        <v>31.604810767590628</v>
      </c>
      <c r="F39" s="22">
        <v>4.556321024151852E-2</v>
      </c>
      <c r="G39" s="22">
        <v>1.0474000000000001E-2</v>
      </c>
      <c r="H39" s="25">
        <v>3.6770999999999998E-2</v>
      </c>
      <c r="I39" s="22">
        <v>251.0693144930303</v>
      </c>
      <c r="J39" s="22">
        <v>6.2394540271560057E-2</v>
      </c>
      <c r="K39" s="16"/>
    </row>
    <row r="40" spans="1:11">
      <c r="A40" s="14" t="s">
        <v>70</v>
      </c>
      <c r="B40" s="7" t="s">
        <v>371</v>
      </c>
      <c r="C40" s="22">
        <v>0.12960099999999999</v>
      </c>
      <c r="D40" s="25">
        <v>4.9556999999999997E-2</v>
      </c>
      <c r="E40" s="22">
        <v>-61.761869121380244</v>
      </c>
      <c r="F40" s="22">
        <v>2.8580165938091682E-2</v>
      </c>
      <c r="G40" s="22">
        <v>1.6254000000000001E-2</v>
      </c>
      <c r="H40" s="25">
        <v>2.1538000000000002E-2</v>
      </c>
      <c r="I40" s="22">
        <v>32.508920881013914</v>
      </c>
      <c r="J40" s="22">
        <v>3.6546561376325379E-2</v>
      </c>
      <c r="K40" s="16"/>
    </row>
    <row r="41" spans="1:11">
      <c r="A41" s="14" t="s">
        <v>70</v>
      </c>
      <c r="B41" s="9" t="s">
        <v>373</v>
      </c>
      <c r="C41" s="22">
        <v>1.2500000000000001E-2</v>
      </c>
      <c r="D41" s="25">
        <v>2.0708000000000001E-2</v>
      </c>
      <c r="E41" s="22">
        <v>65.663999999999987</v>
      </c>
      <c r="F41" s="22">
        <v>1.1942572719212272E-2</v>
      </c>
      <c r="G41" s="22">
        <v>4.5830000000000003E-3</v>
      </c>
      <c r="H41" s="25">
        <v>6.7930000000000004E-3</v>
      </c>
      <c r="I41" s="22">
        <v>48.22168885009819</v>
      </c>
      <c r="J41" s="22">
        <v>1.1526640887240147E-2</v>
      </c>
      <c r="K41" s="16"/>
    </row>
    <row r="42" spans="1:11">
      <c r="A42" s="14" t="s">
        <v>70</v>
      </c>
      <c r="B42" s="9" t="s">
        <v>374</v>
      </c>
      <c r="C42" s="22">
        <v>9.6670000000000002E-3</v>
      </c>
      <c r="D42" s="25">
        <v>0.48449799999999998</v>
      </c>
      <c r="E42" s="22">
        <v>4911.8754525706008</v>
      </c>
      <c r="F42" s="22">
        <v>0.27941629309025046</v>
      </c>
      <c r="G42" s="22">
        <v>7.6039999999999996E-3</v>
      </c>
      <c r="H42" s="25">
        <v>0.15473400000000001</v>
      </c>
      <c r="I42" s="22">
        <v>1934.9026827985274</v>
      </c>
      <c r="J42" s="22">
        <v>0.26255899470723054</v>
      </c>
      <c r="K42" s="16"/>
    </row>
    <row r="43" spans="1:11">
      <c r="A43" s="14"/>
      <c r="B43" s="9" t="s">
        <v>375</v>
      </c>
      <c r="C43" s="22">
        <v>6.0190049999999999</v>
      </c>
      <c r="D43" s="25">
        <v>6.5200000000000002E-4</v>
      </c>
      <c r="E43" s="22">
        <v>-99.989167644818366</v>
      </c>
      <c r="F43" s="22">
        <v>3.7601687333042307E-4</v>
      </c>
      <c r="G43" s="22">
        <v>0</v>
      </c>
      <c r="H43" s="25">
        <v>0</v>
      </c>
      <c r="I43" s="22" t="s">
        <v>112</v>
      </c>
      <c r="J43" s="22">
        <v>0</v>
      </c>
      <c r="K43" s="16"/>
    </row>
    <row r="44" spans="1:11">
      <c r="A44" s="14"/>
      <c r="B44" s="9" t="s">
        <v>3</v>
      </c>
      <c r="C44" s="22">
        <v>36.252271709999576</v>
      </c>
      <c r="D44" s="25">
        <v>33.983800000000002</v>
      </c>
      <c r="E44" s="22">
        <v>-6.257460851408803</v>
      </c>
      <c r="F44" s="22">
        <v>19.598899110255264</v>
      </c>
      <c r="G44" s="22">
        <v>21.30625285000016</v>
      </c>
      <c r="H44" s="25">
        <v>12.296222000000006</v>
      </c>
      <c r="I44" s="22">
        <v>-42.288200151534795</v>
      </c>
      <c r="J44" s="22">
        <v>20.864733588073292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115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8"/>
      <c r="E47" s="20"/>
    </row>
    <row r="48" spans="1:11">
      <c r="B48" s="20"/>
      <c r="C48" s="20"/>
      <c r="D48" s="88"/>
      <c r="E48" s="20"/>
    </row>
    <row r="49" spans="3:5">
      <c r="C49" s="20"/>
      <c r="D49" s="88"/>
    </row>
    <row r="50" spans="3:5">
      <c r="C50" s="20"/>
      <c r="D50" s="88"/>
    </row>
    <row r="51" spans="3:5">
      <c r="C51" s="20"/>
      <c r="D51" s="88"/>
      <c r="E51" s="88"/>
    </row>
    <row r="52" spans="3:5">
      <c r="C52" s="20"/>
      <c r="D52" s="8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4257812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2" t="s">
        <v>77</v>
      </c>
      <c r="D7" s="152"/>
      <c r="E7" s="152"/>
      <c r="F7" s="152"/>
      <c r="G7" s="152"/>
      <c r="H7" s="152"/>
      <c r="I7" s="152"/>
      <c r="J7" s="152"/>
      <c r="K7" s="16"/>
    </row>
    <row r="8" spans="1:14">
      <c r="A8" s="14"/>
      <c r="B8" s="8"/>
      <c r="C8" s="152" t="s">
        <v>64</v>
      </c>
      <c r="D8" s="152"/>
      <c r="E8" s="152"/>
      <c r="F8" s="152"/>
      <c r="G8" s="152"/>
      <c r="H8" s="152"/>
      <c r="I8" s="152"/>
      <c r="J8" s="152"/>
      <c r="K8" s="16"/>
    </row>
    <row r="9" spans="1:14">
      <c r="A9" s="14"/>
      <c r="B9" s="8"/>
      <c r="C9" s="98"/>
      <c r="D9" s="98"/>
      <c r="E9" s="98"/>
      <c r="F9" s="98"/>
      <c r="G9" s="98"/>
      <c r="H9" s="98"/>
      <c r="I9" s="8"/>
      <c r="J9" s="8"/>
      <c r="K9" s="16"/>
    </row>
    <row r="10" spans="1:14" ht="15.75" customHeight="1">
      <c r="A10" s="14"/>
      <c r="B10" s="9"/>
      <c r="C10" s="154" t="s">
        <v>145</v>
      </c>
      <c r="D10" s="154"/>
      <c r="E10" s="153" t="s">
        <v>132</v>
      </c>
      <c r="F10" s="153" t="s">
        <v>131</v>
      </c>
      <c r="G10" s="154" t="s">
        <v>146</v>
      </c>
      <c r="H10" s="154"/>
      <c r="I10" s="153" t="s">
        <v>132</v>
      </c>
      <c r="J10" s="153" t="s">
        <v>131</v>
      </c>
      <c r="K10" s="16"/>
    </row>
    <row r="11" spans="1:14">
      <c r="A11" s="14"/>
      <c r="B11" s="9"/>
      <c r="C11" s="104">
        <v>2011</v>
      </c>
      <c r="D11" s="104">
        <v>2012</v>
      </c>
      <c r="E11" s="153"/>
      <c r="F11" s="153"/>
      <c r="G11" s="104">
        <v>2011</v>
      </c>
      <c r="H11" s="104">
        <v>2012</v>
      </c>
      <c r="I11" s="153"/>
      <c r="J11" s="153"/>
      <c r="K11" s="16"/>
      <c r="N11" s="2"/>
    </row>
    <row r="12" spans="1:14">
      <c r="A12" s="14"/>
      <c r="B12" s="9"/>
      <c r="C12" s="98"/>
      <c r="D12" s="98"/>
      <c r="E12" s="98"/>
      <c r="F12" s="98"/>
      <c r="G12" s="98"/>
      <c r="H12" s="98"/>
      <c r="I12" s="98"/>
      <c r="J12" s="98"/>
      <c r="K12" s="16"/>
    </row>
    <row r="13" spans="1:14">
      <c r="A13" s="14"/>
      <c r="B13" s="10" t="s">
        <v>26</v>
      </c>
      <c r="C13" s="25">
        <v>112.79804962999991</v>
      </c>
      <c r="D13" s="25">
        <v>184.377309</v>
      </c>
      <c r="E13" s="25">
        <v>63.457887441134254</v>
      </c>
      <c r="F13" s="23">
        <v>100</v>
      </c>
      <c r="G13" s="25">
        <v>50.934490920000066</v>
      </c>
      <c r="H13" s="25">
        <v>128.19684799999999</v>
      </c>
      <c r="I13" s="25">
        <v>151.68966192545548</v>
      </c>
      <c r="J13" s="23">
        <v>100</v>
      </c>
      <c r="K13" s="16"/>
    </row>
    <row r="14" spans="1:14">
      <c r="A14" s="14"/>
      <c r="B14" s="10" t="s">
        <v>51</v>
      </c>
      <c r="C14" s="22">
        <v>85.974726000000004</v>
      </c>
      <c r="D14" s="25">
        <v>116.554974</v>
      </c>
      <c r="E14" s="22">
        <v>35.568881022080824</v>
      </c>
      <c r="F14" s="22">
        <v>63.215465412829083</v>
      </c>
      <c r="G14" s="22">
        <v>38.723770999999999</v>
      </c>
      <c r="H14" s="25">
        <v>92.869349999999997</v>
      </c>
      <c r="I14" s="22">
        <v>139.82517095248807</v>
      </c>
      <c r="J14" s="22">
        <v>72.442771759879776</v>
      </c>
      <c r="K14" s="16"/>
    </row>
    <row r="15" spans="1:14">
      <c r="A15" s="14"/>
      <c r="B15" s="10" t="s">
        <v>61</v>
      </c>
      <c r="C15" s="22">
        <v>19.075994000000001</v>
      </c>
      <c r="D15" s="25">
        <v>62.56626</v>
      </c>
      <c r="E15" s="22">
        <v>227.98427175013788</v>
      </c>
      <c r="F15" s="22">
        <v>33.933817745436343</v>
      </c>
      <c r="G15" s="22">
        <v>7.299004</v>
      </c>
      <c r="H15" s="25">
        <v>51.322863999999996</v>
      </c>
      <c r="I15" s="22">
        <v>603.14886798253565</v>
      </c>
      <c r="J15" s="22">
        <v>40.034419567008392</v>
      </c>
      <c r="K15" s="16"/>
    </row>
    <row r="16" spans="1:14">
      <c r="A16" s="14" t="s">
        <v>70</v>
      </c>
      <c r="B16" s="9" t="s">
        <v>350</v>
      </c>
      <c r="C16" s="22">
        <v>0.74086700000000005</v>
      </c>
      <c r="D16" s="25">
        <v>0.82817700000000005</v>
      </c>
      <c r="E16" s="22">
        <v>11.784841273804879</v>
      </c>
      <c r="F16" s="22">
        <v>0.44917512056757486</v>
      </c>
      <c r="G16" s="22">
        <v>0.37228099999999997</v>
      </c>
      <c r="H16" s="25">
        <v>0.32145899999999999</v>
      </c>
      <c r="I16" s="22">
        <v>-13.651515924798741</v>
      </c>
      <c r="J16" s="22">
        <v>0.25075421511143553</v>
      </c>
      <c r="K16" s="16"/>
    </row>
    <row r="17" spans="1:11">
      <c r="A17" s="14" t="s">
        <v>70</v>
      </c>
      <c r="B17" s="9" t="s">
        <v>351</v>
      </c>
      <c r="C17" s="22">
        <v>13.504832</v>
      </c>
      <c r="D17" s="25">
        <v>56.740011000000003</v>
      </c>
      <c r="E17" s="22">
        <v>320.14599663290886</v>
      </c>
      <c r="F17" s="22">
        <v>30.773857861218705</v>
      </c>
      <c r="G17" s="22">
        <v>5.0125859999999998</v>
      </c>
      <c r="H17" s="25">
        <v>49.12856</v>
      </c>
      <c r="I17" s="22">
        <v>880.10408200477764</v>
      </c>
      <c r="J17" s="22">
        <v>38.322751897924981</v>
      </c>
      <c r="K17" s="16"/>
    </row>
    <row r="18" spans="1:11">
      <c r="A18" s="14" t="s">
        <v>70</v>
      </c>
      <c r="B18" s="9" t="s">
        <v>352</v>
      </c>
      <c r="C18" s="22">
        <v>4.8302949999999996</v>
      </c>
      <c r="D18" s="25">
        <v>4.9980719999999996</v>
      </c>
      <c r="E18" s="22">
        <v>3.4734317469222953</v>
      </c>
      <c r="F18" s="22">
        <v>2.7107847636500648</v>
      </c>
      <c r="G18" s="22">
        <v>1.914137</v>
      </c>
      <c r="H18" s="25">
        <v>1.8728450000000001</v>
      </c>
      <c r="I18" s="22">
        <v>-2.1572123625424822</v>
      </c>
      <c r="J18" s="22">
        <v>1.460913453971973</v>
      </c>
      <c r="K18" s="16"/>
    </row>
    <row r="19" spans="1:11">
      <c r="A19" s="14"/>
      <c r="B19" s="10" t="s">
        <v>62</v>
      </c>
      <c r="C19" s="22">
        <v>66.89873200000001</v>
      </c>
      <c r="D19" s="25">
        <v>53.988714000000002</v>
      </c>
      <c r="E19" s="22">
        <v>-19.297851564660462</v>
      </c>
      <c r="F19" s="22">
        <v>29.28164766739274</v>
      </c>
      <c r="G19" s="22">
        <v>31.424766999999999</v>
      </c>
      <c r="H19" s="25">
        <v>41.546486000000002</v>
      </c>
      <c r="I19" s="22">
        <v>32.209368489510211</v>
      </c>
      <c r="J19" s="22">
        <v>32.408352192871391</v>
      </c>
      <c r="K19" s="16"/>
    </row>
    <row r="20" spans="1:11">
      <c r="A20" s="14" t="s">
        <v>70</v>
      </c>
      <c r="B20" s="9" t="s">
        <v>353</v>
      </c>
      <c r="C20" s="22">
        <v>0.56011</v>
      </c>
      <c r="D20" s="25">
        <v>0.64303200000000005</v>
      </c>
      <c r="E20" s="22">
        <v>14.804591955151668</v>
      </c>
      <c r="F20" s="22">
        <v>0.34875875100227222</v>
      </c>
      <c r="G20" s="22">
        <v>0.29289900000000002</v>
      </c>
      <c r="H20" s="25">
        <v>0.211286</v>
      </c>
      <c r="I20" s="22">
        <v>-27.863871163780008</v>
      </c>
      <c r="J20" s="22">
        <v>0.16481372459329111</v>
      </c>
      <c r="K20" s="16"/>
    </row>
    <row r="21" spans="1:11">
      <c r="A21" s="14" t="s">
        <v>70</v>
      </c>
      <c r="B21" s="9" t="s">
        <v>354</v>
      </c>
      <c r="C21" s="22">
        <v>51.571767000000001</v>
      </c>
      <c r="D21" s="25">
        <v>8.0183020000000003</v>
      </c>
      <c r="E21" s="22">
        <v>-84.45214801346637</v>
      </c>
      <c r="F21" s="22">
        <v>4.3488550969143391</v>
      </c>
      <c r="G21" s="22">
        <v>25.413919</v>
      </c>
      <c r="H21" s="25">
        <v>7.7127059999999998</v>
      </c>
      <c r="I21" s="22">
        <v>-69.651646406837145</v>
      </c>
      <c r="J21" s="22">
        <v>6.0162992462966018</v>
      </c>
      <c r="K21" s="16"/>
    </row>
    <row r="22" spans="1:11">
      <c r="A22" s="14" t="s">
        <v>70</v>
      </c>
      <c r="B22" s="9" t="s">
        <v>355</v>
      </c>
      <c r="C22" s="22">
        <v>0.13289000000000001</v>
      </c>
      <c r="D22" s="25">
        <v>0.34262300000000001</v>
      </c>
      <c r="E22" s="22">
        <v>157.82451651742039</v>
      </c>
      <c r="F22" s="22">
        <v>0.18582709654364249</v>
      </c>
      <c r="G22" s="22">
        <v>0.120253</v>
      </c>
      <c r="H22" s="25">
        <v>0.111357</v>
      </c>
      <c r="I22" s="22">
        <v>-7.3977364390077627</v>
      </c>
      <c r="J22" s="22">
        <v>8.6864070168090252E-2</v>
      </c>
      <c r="K22" s="16"/>
    </row>
    <row r="23" spans="1:11">
      <c r="A23" s="14" t="s">
        <v>70</v>
      </c>
      <c r="B23" s="9" t="s">
        <v>356</v>
      </c>
      <c r="C23" s="22">
        <v>4.0756350000000001</v>
      </c>
      <c r="D23" s="25">
        <v>3.2490450000000002</v>
      </c>
      <c r="E23" s="22">
        <v>-20.281256785752401</v>
      </c>
      <c r="F23" s="22">
        <v>1.7621718299403102</v>
      </c>
      <c r="G23" s="22">
        <v>1.892387</v>
      </c>
      <c r="H23" s="25">
        <v>1.8224039999999999</v>
      </c>
      <c r="I23" s="22">
        <v>-3.6981336270012544</v>
      </c>
      <c r="J23" s="22">
        <v>1.421566932753292</v>
      </c>
      <c r="K23" s="16"/>
    </row>
    <row r="24" spans="1:11">
      <c r="A24" s="14" t="s">
        <v>70</v>
      </c>
      <c r="B24" s="9" t="s">
        <v>357</v>
      </c>
      <c r="C24" s="22">
        <v>5.3067270000000004</v>
      </c>
      <c r="D24" s="25">
        <v>2.587609</v>
      </c>
      <c r="E24" s="22">
        <v>-51.239078249173176</v>
      </c>
      <c r="F24" s="22">
        <v>1.4034313734343524</v>
      </c>
      <c r="G24" s="22">
        <v>1.681681</v>
      </c>
      <c r="H24" s="25">
        <v>0.65099099999999999</v>
      </c>
      <c r="I24" s="22">
        <v>-61.289269486900309</v>
      </c>
      <c r="J24" s="22">
        <v>0.50780577694078721</v>
      </c>
      <c r="K24" s="16"/>
    </row>
    <row r="25" spans="1:11">
      <c r="A25" s="14" t="s">
        <v>70</v>
      </c>
      <c r="B25" s="9" t="s">
        <v>358</v>
      </c>
      <c r="C25" s="22">
        <v>2.4583000000000001E-2</v>
      </c>
      <c r="D25" s="25">
        <v>0.16806399999999999</v>
      </c>
      <c r="E25" s="22">
        <v>583.65943945002641</v>
      </c>
      <c r="F25" s="22">
        <v>9.1152214397488579E-2</v>
      </c>
      <c r="G25" s="22">
        <v>1.8832999999999999E-2</v>
      </c>
      <c r="H25" s="25">
        <v>4.5895999999999999E-2</v>
      </c>
      <c r="I25" s="22">
        <v>143.69988849360163</v>
      </c>
      <c r="J25" s="22">
        <v>3.5801192241481636E-2</v>
      </c>
      <c r="K25" s="16"/>
    </row>
    <row r="26" spans="1:11">
      <c r="A26" s="14" t="s">
        <v>70</v>
      </c>
      <c r="B26" s="9" t="s">
        <v>359</v>
      </c>
      <c r="C26" s="22">
        <v>3.8261000000000003E-2</v>
      </c>
      <c r="D26" s="25">
        <v>0.24079600000000001</v>
      </c>
      <c r="E26" s="22">
        <v>529.35103630328535</v>
      </c>
      <c r="F26" s="22">
        <v>0.13059958478947103</v>
      </c>
      <c r="G26" s="22">
        <v>1.3011E-2</v>
      </c>
      <c r="H26" s="25">
        <v>1.2194999999999999E-2</v>
      </c>
      <c r="I26" s="22">
        <v>-6.2716163246483774</v>
      </c>
      <c r="J26" s="22">
        <v>9.5127143843661433E-3</v>
      </c>
      <c r="K26" s="16"/>
    </row>
    <row r="27" spans="1:11">
      <c r="A27" s="14" t="s">
        <v>70</v>
      </c>
      <c r="B27" s="9" t="s">
        <v>360</v>
      </c>
      <c r="C27" s="22">
        <v>5.1887590000000001</v>
      </c>
      <c r="D27" s="25">
        <v>38.739243000000002</v>
      </c>
      <c r="E27" s="22">
        <v>646.59938917957072</v>
      </c>
      <c r="F27" s="22">
        <v>21.010851720370862</v>
      </c>
      <c r="G27" s="22">
        <v>1.991784</v>
      </c>
      <c r="H27" s="25">
        <v>30.979651</v>
      </c>
      <c r="I27" s="22">
        <v>1455.3720182509751</v>
      </c>
      <c r="J27" s="22">
        <v>24.16568853549348</v>
      </c>
      <c r="K27" s="16"/>
    </row>
    <row r="28" spans="1:11">
      <c r="A28" s="14" t="s">
        <v>70</v>
      </c>
      <c r="B28" s="9" t="s">
        <v>361</v>
      </c>
      <c r="C28" s="22">
        <v>0.13933899999999999</v>
      </c>
      <c r="D28" s="25">
        <v>6.7915000000000003E-2</v>
      </c>
      <c r="E28" s="22">
        <v>-51.259159316487121</v>
      </c>
      <c r="F28" s="22">
        <v>3.6834792940816811E-2</v>
      </c>
      <c r="G28" s="22">
        <v>4.9590000000000002E-2</v>
      </c>
      <c r="H28" s="25">
        <v>6.3292000000000001E-2</v>
      </c>
      <c r="I28" s="22">
        <v>27.630570679572486</v>
      </c>
      <c r="J28" s="22">
        <v>4.937094865234129E-2</v>
      </c>
      <c r="K28" s="16"/>
    </row>
    <row r="29" spans="1:11">
      <c r="A29" s="14" t="s">
        <v>70</v>
      </c>
      <c r="B29" s="9" t="s">
        <v>362</v>
      </c>
      <c r="C29" s="22">
        <v>8.2002760000000006</v>
      </c>
      <c r="D29" s="25">
        <v>11.646604999999999</v>
      </c>
      <c r="E29" s="22">
        <v>42.026987872115498</v>
      </c>
      <c r="F29" s="22">
        <v>6.3167236050722479</v>
      </c>
      <c r="G29" s="22">
        <v>3.7476829999999999</v>
      </c>
      <c r="H29" s="25">
        <v>2.8509259999999998</v>
      </c>
      <c r="I29" s="22">
        <v>-23.928304501741483</v>
      </c>
      <c r="J29" s="22">
        <v>2.2238659097140983</v>
      </c>
      <c r="K29" s="16"/>
    </row>
    <row r="30" spans="1:11">
      <c r="A30" s="14" t="s">
        <v>70</v>
      </c>
      <c r="B30" s="9" t="s">
        <v>363</v>
      </c>
      <c r="C30" s="22">
        <v>1.5517E-2</v>
      </c>
      <c r="D30" s="25">
        <v>9.2589999999999999E-3</v>
      </c>
      <c r="E30" s="22">
        <v>-40.329960688277374</v>
      </c>
      <c r="F30" s="22">
        <v>5.0217676189210463E-3</v>
      </c>
      <c r="G30" s="22">
        <v>0</v>
      </c>
      <c r="H30" s="25">
        <v>5.0959999999999998E-3</v>
      </c>
      <c r="I30" s="22" t="s">
        <v>112</v>
      </c>
      <c r="J30" s="22">
        <v>3.9751367365912149E-3</v>
      </c>
      <c r="K30" s="16"/>
    </row>
    <row r="31" spans="1:11">
      <c r="A31" s="14"/>
      <c r="B31" s="10" t="s">
        <v>52</v>
      </c>
      <c r="C31" s="22">
        <v>1.6484839999999998</v>
      </c>
      <c r="D31" s="25">
        <v>3.9664419999999998</v>
      </c>
      <c r="E31" s="22">
        <v>140.61149516768134</v>
      </c>
      <c r="F31" s="22">
        <v>2.1512636351580552</v>
      </c>
      <c r="G31" s="22">
        <v>0.95336999999999994</v>
      </c>
      <c r="H31" s="25">
        <v>2.200466</v>
      </c>
      <c r="I31" s="22">
        <v>130.80923460985767</v>
      </c>
      <c r="J31" s="22">
        <v>1.716474339525103</v>
      </c>
      <c r="K31" s="16"/>
    </row>
    <row r="32" spans="1:11">
      <c r="A32" s="14" t="s">
        <v>70</v>
      </c>
      <c r="B32" s="9" t="s">
        <v>364</v>
      </c>
      <c r="C32" s="22">
        <v>0.43089699999999997</v>
      </c>
      <c r="D32" s="25">
        <v>2.4735E-2</v>
      </c>
      <c r="E32" s="22">
        <v>-94.259649057663424</v>
      </c>
      <c r="F32" s="22">
        <v>1.341542521373929E-2</v>
      </c>
      <c r="G32" s="22">
        <v>0.23550099999999999</v>
      </c>
      <c r="H32" s="25">
        <v>6.6090000000000003E-3</v>
      </c>
      <c r="I32" s="22">
        <v>-97.193642489840798</v>
      </c>
      <c r="J32" s="22">
        <v>5.1553529615642347E-3</v>
      </c>
      <c r="K32" s="16"/>
    </row>
    <row r="33" spans="1:11">
      <c r="A33" s="14" t="s">
        <v>70</v>
      </c>
      <c r="B33" s="9" t="s">
        <v>365</v>
      </c>
      <c r="C33" s="22">
        <v>3.5208000000000003E-2</v>
      </c>
      <c r="D33" s="25">
        <v>3.8602999999999998E-2</v>
      </c>
      <c r="E33" s="22">
        <v>9.6426948420813332</v>
      </c>
      <c r="F33" s="22">
        <v>2.0936958137294431E-2</v>
      </c>
      <c r="G33" s="22">
        <v>0</v>
      </c>
      <c r="H33" s="25">
        <v>2.7494999999999999E-2</v>
      </c>
      <c r="I33" s="22" t="s">
        <v>112</v>
      </c>
      <c r="J33" s="22">
        <v>2.1447485198700048E-2</v>
      </c>
      <c r="K33" s="16"/>
    </row>
    <row r="34" spans="1:11">
      <c r="A34" s="14" t="s">
        <v>70</v>
      </c>
      <c r="B34" s="9" t="s">
        <v>366</v>
      </c>
      <c r="C34" s="22">
        <v>1.6236E-2</v>
      </c>
      <c r="D34" s="25">
        <v>5.7400000000000003E-3</v>
      </c>
      <c r="E34" s="22">
        <v>-64.646464646464636</v>
      </c>
      <c r="F34" s="22">
        <v>3.1131813513993745E-3</v>
      </c>
      <c r="G34" s="22">
        <v>1.4598E-2</v>
      </c>
      <c r="H34" s="25">
        <v>0</v>
      </c>
      <c r="I34" s="22" t="s">
        <v>112</v>
      </c>
      <c r="J34" s="22">
        <v>0</v>
      </c>
      <c r="K34" s="16"/>
    </row>
    <row r="35" spans="1:11">
      <c r="A35" s="14" t="s">
        <v>70</v>
      </c>
      <c r="B35" s="9" t="s">
        <v>367</v>
      </c>
      <c r="C35" s="22">
        <v>9.8499999999999994E-3</v>
      </c>
      <c r="D35" s="25">
        <v>1.7999999999999999E-2</v>
      </c>
      <c r="E35" s="22">
        <v>82.741116751269033</v>
      </c>
      <c r="F35" s="22">
        <v>9.7625896036914166E-3</v>
      </c>
      <c r="G35" s="22">
        <v>0</v>
      </c>
      <c r="H35" s="25">
        <v>0</v>
      </c>
      <c r="I35" s="22" t="s">
        <v>112</v>
      </c>
      <c r="J35" s="22">
        <v>0</v>
      </c>
      <c r="K35" s="16"/>
    </row>
    <row r="36" spans="1:11">
      <c r="A36" s="14" t="s">
        <v>70</v>
      </c>
      <c r="B36" s="9" t="s">
        <v>368</v>
      </c>
      <c r="C36" s="22">
        <v>2.0920999999999999E-2</v>
      </c>
      <c r="D36" s="25">
        <v>1.4841E-2</v>
      </c>
      <c r="E36" s="22">
        <v>-29.061708331341706</v>
      </c>
      <c r="F36" s="22">
        <v>8.0492551282435737E-3</v>
      </c>
      <c r="G36" s="22">
        <v>0</v>
      </c>
      <c r="H36" s="25">
        <v>2.5000000000000001E-3</v>
      </c>
      <c r="I36" s="22" t="s">
        <v>112</v>
      </c>
      <c r="J36" s="22">
        <v>1.95012595005456E-3</v>
      </c>
      <c r="K36" s="16"/>
    </row>
    <row r="37" spans="1:11">
      <c r="A37" s="14" t="s">
        <v>70</v>
      </c>
      <c r="B37" s="9" t="s">
        <v>369</v>
      </c>
      <c r="C37" s="22">
        <v>3.3805000000000002E-2</v>
      </c>
      <c r="D37" s="25">
        <v>2.4282000000000001E-2</v>
      </c>
      <c r="E37" s="22">
        <v>-28.170388995710695</v>
      </c>
      <c r="F37" s="22">
        <v>1.3169733375379723E-2</v>
      </c>
      <c r="G37" s="22">
        <v>1.3075E-2</v>
      </c>
      <c r="H37" s="25">
        <v>1.7256000000000001E-2</v>
      </c>
      <c r="I37" s="22">
        <v>31.977055449330784</v>
      </c>
      <c r="J37" s="22">
        <v>1.3460549357656594E-2</v>
      </c>
      <c r="K37" s="16"/>
    </row>
    <row r="38" spans="1:11">
      <c r="A38" s="14" t="s">
        <v>70</v>
      </c>
      <c r="B38" s="7" t="s">
        <v>370</v>
      </c>
      <c r="C38" s="22">
        <v>0.951183</v>
      </c>
      <c r="D38" s="25">
        <v>3.356125</v>
      </c>
      <c r="E38" s="22">
        <v>252.83694094616914</v>
      </c>
      <c r="F38" s="22">
        <v>1.8202483907604921</v>
      </c>
      <c r="G38" s="22">
        <v>0.57118100000000005</v>
      </c>
      <c r="H38" s="25">
        <v>1.8506499999999999</v>
      </c>
      <c r="I38" s="22">
        <v>224.00412478706392</v>
      </c>
      <c r="J38" s="22">
        <v>1.4436002357873885</v>
      </c>
      <c r="K38" s="16"/>
    </row>
    <row r="39" spans="1:11">
      <c r="A39" s="14" t="s">
        <v>70</v>
      </c>
      <c r="B39" s="7" t="s">
        <v>371</v>
      </c>
      <c r="C39" s="22">
        <v>0.13708699999999999</v>
      </c>
      <c r="D39" s="25">
        <v>0.36820199999999997</v>
      </c>
      <c r="E39" s="22">
        <v>168.5900194766827</v>
      </c>
      <c r="F39" s="22">
        <v>0.19970027873657706</v>
      </c>
      <c r="G39" s="22">
        <v>0.119015</v>
      </c>
      <c r="H39" s="25">
        <v>0.29547499999999999</v>
      </c>
      <c r="I39" s="22">
        <v>148.26702516489516</v>
      </c>
      <c r="J39" s="22">
        <v>0.23048538603694843</v>
      </c>
      <c r="K39" s="16"/>
    </row>
    <row r="40" spans="1:11">
      <c r="A40" s="14" t="s">
        <v>70</v>
      </c>
      <c r="B40" s="7" t="s">
        <v>372</v>
      </c>
      <c r="C40" s="22">
        <v>1.1839000000000001E-2</v>
      </c>
      <c r="D40" s="25">
        <v>1.6212000000000001E-2</v>
      </c>
      <c r="E40" s="22">
        <v>36.937241321057513</v>
      </c>
      <c r="F40" s="22">
        <v>8.792839036391404E-3</v>
      </c>
      <c r="G40" s="22">
        <v>0</v>
      </c>
      <c r="H40" s="25">
        <v>0</v>
      </c>
      <c r="I40" s="22" t="s">
        <v>112</v>
      </c>
      <c r="J40" s="22">
        <v>0</v>
      </c>
      <c r="K40" s="16"/>
    </row>
    <row r="41" spans="1:11">
      <c r="A41" s="14" t="s">
        <v>70</v>
      </c>
      <c r="B41" s="9" t="s">
        <v>373</v>
      </c>
      <c r="C41" s="22">
        <v>1.4580000000000001E-3</v>
      </c>
      <c r="D41" s="25">
        <v>5.5269999999999998E-3</v>
      </c>
      <c r="E41" s="22">
        <v>279.08093278463645</v>
      </c>
      <c r="F41" s="22">
        <v>2.9976573744223589E-3</v>
      </c>
      <c r="G41" s="22">
        <v>0</v>
      </c>
      <c r="H41" s="25">
        <v>0</v>
      </c>
      <c r="I41" s="22" t="s">
        <v>112</v>
      </c>
      <c r="J41" s="22">
        <v>0</v>
      </c>
      <c r="K41" s="16"/>
    </row>
    <row r="42" spans="1:11">
      <c r="A42" s="14" t="s">
        <v>70</v>
      </c>
      <c r="B42" s="9" t="s">
        <v>374</v>
      </c>
      <c r="C42" s="22">
        <v>0</v>
      </c>
      <c r="D42" s="25">
        <v>9.4174999999999995E-2</v>
      </c>
      <c r="E42" s="22" t="s">
        <v>112</v>
      </c>
      <c r="F42" s="22">
        <v>5.1077326440424398E-2</v>
      </c>
      <c r="G42" s="22">
        <v>0</v>
      </c>
      <c r="H42" s="25">
        <v>4.8099999999999998E-4</v>
      </c>
      <c r="I42" s="22" t="s">
        <v>112</v>
      </c>
      <c r="J42" s="22">
        <v>3.7520423279049735E-4</v>
      </c>
      <c r="K42" s="16"/>
    </row>
    <row r="43" spans="1:11">
      <c r="A43" s="14"/>
      <c r="B43" s="9" t="s">
        <v>375</v>
      </c>
      <c r="C43" s="22">
        <v>0.17644099999999999</v>
      </c>
      <c r="D43" s="25">
        <v>0.02</v>
      </c>
      <c r="E43" s="22">
        <v>-88.664766125787082</v>
      </c>
      <c r="F43" s="22">
        <v>1.0847321781879353E-2</v>
      </c>
      <c r="G43" s="22">
        <v>5.3300000000000005E-4</v>
      </c>
      <c r="H43" s="25">
        <v>0.02</v>
      </c>
      <c r="I43" s="22">
        <v>3652.3452157598499</v>
      </c>
      <c r="J43" s="22">
        <v>1.560100760043648E-2</v>
      </c>
      <c r="K43" s="16"/>
    </row>
    <row r="44" spans="1:11">
      <c r="A44" s="14"/>
      <c r="B44" s="9" t="s">
        <v>3</v>
      </c>
      <c r="C44" s="22">
        <v>16.643266629999903</v>
      </c>
      <c r="D44" s="25">
        <v>52.112113999999991</v>
      </c>
      <c r="E44" s="22">
        <v>213.11229435011637</v>
      </c>
      <c r="F44" s="22">
        <v>28.263843464598992</v>
      </c>
      <c r="G44" s="22">
        <v>7.4595439200000655</v>
      </c>
      <c r="H44" s="25">
        <v>30.18771799999999</v>
      </c>
      <c r="I44" s="22">
        <v>304.6858403643493</v>
      </c>
      <c r="J44" s="22">
        <v>23.547940897891646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115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8"/>
      <c r="E47" s="20"/>
    </row>
    <row r="48" spans="1:11">
      <c r="B48" s="20"/>
      <c r="C48" s="20"/>
      <c r="D48" s="88"/>
      <c r="E48" s="20"/>
    </row>
    <row r="49" spans="3:5">
      <c r="C49" s="20"/>
      <c r="D49" s="88"/>
    </row>
    <row r="50" spans="3:5">
      <c r="C50" s="20"/>
      <c r="D50" s="88"/>
    </row>
    <row r="51" spans="3:5">
      <c r="C51" s="20"/>
      <c r="D51" s="88"/>
      <c r="E51" s="88"/>
    </row>
    <row r="52" spans="3:5">
      <c r="C52" s="20"/>
      <c r="D52" s="8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1" style="7" customWidth="1"/>
    <col min="3" max="4" width="13" style="7" customWidth="1"/>
    <col min="5" max="5" width="10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2" t="s">
        <v>79</v>
      </c>
      <c r="D7" s="152"/>
      <c r="E7" s="152"/>
      <c r="F7" s="152"/>
      <c r="G7" s="152"/>
      <c r="H7" s="152"/>
      <c r="I7" s="152"/>
      <c r="J7" s="152"/>
      <c r="K7" s="16"/>
    </row>
    <row r="8" spans="1:14">
      <c r="A8" s="14"/>
      <c r="B8" s="8"/>
      <c r="C8" s="152" t="s">
        <v>64</v>
      </c>
      <c r="D8" s="152"/>
      <c r="E8" s="152"/>
      <c r="F8" s="152"/>
      <c r="G8" s="152"/>
      <c r="H8" s="152"/>
      <c r="I8" s="152"/>
      <c r="J8" s="152"/>
      <c r="K8" s="16"/>
    </row>
    <row r="9" spans="1:14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>
      <c r="A10" s="14"/>
      <c r="B10" s="9"/>
      <c r="C10" s="154" t="s">
        <v>145</v>
      </c>
      <c r="D10" s="154"/>
      <c r="E10" s="153" t="s">
        <v>132</v>
      </c>
      <c r="F10" s="153" t="s">
        <v>131</v>
      </c>
      <c r="G10" s="154" t="s">
        <v>146</v>
      </c>
      <c r="H10" s="154"/>
      <c r="I10" s="153" t="s">
        <v>132</v>
      </c>
      <c r="J10" s="153" t="s">
        <v>131</v>
      </c>
      <c r="K10" s="16"/>
    </row>
    <row r="11" spans="1:14">
      <c r="A11" s="14"/>
      <c r="B11" s="9"/>
      <c r="C11" s="104">
        <v>2011</v>
      </c>
      <c r="D11" s="104">
        <v>2012</v>
      </c>
      <c r="E11" s="153"/>
      <c r="F11" s="153"/>
      <c r="G11" s="104">
        <v>2011</v>
      </c>
      <c r="H11" s="104">
        <v>2012</v>
      </c>
      <c r="I11" s="153"/>
      <c r="J11" s="153"/>
      <c r="K11" s="16"/>
      <c r="N11" s="2"/>
    </row>
    <row r="12" spans="1:14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>
      <c r="A13" s="14"/>
      <c r="B13" s="10" t="s">
        <v>26</v>
      </c>
      <c r="C13" s="25">
        <v>863.76491662999888</v>
      </c>
      <c r="D13" s="25">
        <v>965.06826299999989</v>
      </c>
      <c r="E13" s="25">
        <v>11.728115418861718</v>
      </c>
      <c r="F13" s="23">
        <v>100</v>
      </c>
      <c r="G13" s="25">
        <v>386.7180398399986</v>
      </c>
      <c r="H13" s="25">
        <v>426.06410700000004</v>
      </c>
      <c r="I13" s="25">
        <v>10.174355242460509</v>
      </c>
      <c r="J13" s="23">
        <v>100</v>
      </c>
      <c r="K13" s="16"/>
    </row>
    <row r="14" spans="1:14">
      <c r="A14" s="14"/>
      <c r="B14" s="9" t="s">
        <v>335</v>
      </c>
      <c r="C14" s="22">
        <v>29.545781000000002</v>
      </c>
      <c r="D14" s="25">
        <v>22.621738000000001</v>
      </c>
      <c r="E14" s="22">
        <v>-23.434963523218432</v>
      </c>
      <c r="F14" s="22">
        <v>2.3440557385731795</v>
      </c>
      <c r="G14" s="22">
        <v>2.9642810000000002</v>
      </c>
      <c r="H14" s="25">
        <v>4.543749</v>
      </c>
      <c r="I14" s="22">
        <v>53.283342571099013</v>
      </c>
      <c r="J14" s="22">
        <v>1.0664472611864486</v>
      </c>
      <c r="K14" s="16"/>
    </row>
    <row r="15" spans="1:14">
      <c r="A15" s="14"/>
      <c r="B15" s="9" t="s">
        <v>336</v>
      </c>
      <c r="C15" s="22">
        <v>412.68606699999998</v>
      </c>
      <c r="D15" s="25">
        <v>509.35708399999999</v>
      </c>
      <c r="E15" s="22">
        <v>23.424831786240084</v>
      </c>
      <c r="F15" s="22">
        <v>52.779383959495107</v>
      </c>
      <c r="G15" s="22">
        <v>190.59483800000001</v>
      </c>
      <c r="H15" s="25">
        <v>264.23433799999998</v>
      </c>
      <c r="I15" s="22">
        <v>38.636670737116162</v>
      </c>
      <c r="J15" s="22">
        <v>62.017507144764004</v>
      </c>
      <c r="K15" s="16"/>
    </row>
    <row r="16" spans="1:14">
      <c r="A16" s="14"/>
      <c r="B16" s="9" t="s">
        <v>337</v>
      </c>
      <c r="C16" s="22">
        <v>1.1455E-2</v>
      </c>
      <c r="D16" s="25">
        <v>2.0563999999999999E-2</v>
      </c>
      <c r="E16" s="22">
        <v>79.519860323003044</v>
      </c>
      <c r="F16" s="22">
        <v>2.1308337232098995E-3</v>
      </c>
      <c r="G16" s="22">
        <v>0</v>
      </c>
      <c r="H16" s="25">
        <v>1.2045999999999999E-2</v>
      </c>
      <c r="I16" s="22" t="s">
        <v>112</v>
      </c>
      <c r="J16" s="22">
        <v>2.8272740655903216E-3</v>
      </c>
      <c r="K16" s="16"/>
    </row>
    <row r="17" spans="1:11">
      <c r="A17" s="14"/>
      <c r="B17" s="9" t="s">
        <v>338</v>
      </c>
      <c r="C17" s="22">
        <v>2.313288</v>
      </c>
      <c r="D17" s="25">
        <v>0.729827</v>
      </c>
      <c r="E17" s="22">
        <v>-68.450664162871206</v>
      </c>
      <c r="F17" s="22">
        <v>7.5624391349402409E-2</v>
      </c>
      <c r="G17" s="22">
        <v>0.26831199999999999</v>
      </c>
      <c r="H17" s="25">
        <v>0.35781299999999999</v>
      </c>
      <c r="I17" s="22">
        <v>33.357061927904816</v>
      </c>
      <c r="J17" s="22">
        <v>8.3981024010548716E-2</v>
      </c>
      <c r="K17" s="16"/>
    </row>
    <row r="18" spans="1:11">
      <c r="A18" s="14"/>
      <c r="B18" s="9" t="s">
        <v>339</v>
      </c>
      <c r="C18" s="22">
        <v>213.06779599999999</v>
      </c>
      <c r="D18" s="25">
        <v>193.01933</v>
      </c>
      <c r="E18" s="22">
        <v>-9.4094304143456764</v>
      </c>
      <c r="F18" s="22">
        <v>20.000588289991256</v>
      </c>
      <c r="G18" s="22">
        <v>92.326175000000006</v>
      </c>
      <c r="H18" s="25">
        <v>66.158885999999995</v>
      </c>
      <c r="I18" s="22">
        <v>-28.342221477278795</v>
      </c>
      <c r="J18" s="22">
        <v>15.527918196591948</v>
      </c>
      <c r="K18" s="16"/>
    </row>
    <row r="19" spans="1:11">
      <c r="A19" s="14"/>
      <c r="B19" s="9" t="s">
        <v>340</v>
      </c>
      <c r="C19" s="22">
        <v>57.270786000000001</v>
      </c>
      <c r="D19" s="25">
        <v>62.449258</v>
      </c>
      <c r="E19" s="22">
        <v>9.0420829914923839</v>
      </c>
      <c r="F19" s="22">
        <v>6.4709679505852744</v>
      </c>
      <c r="G19" s="22">
        <v>25.681978999999998</v>
      </c>
      <c r="H19" s="25">
        <v>27.989156999999999</v>
      </c>
      <c r="I19" s="22">
        <v>8.9836456917903327</v>
      </c>
      <c r="J19" s="22">
        <v>6.569236070383182</v>
      </c>
      <c r="K19" s="16"/>
    </row>
    <row r="20" spans="1:11">
      <c r="A20" s="14"/>
      <c r="B20" s="9" t="s">
        <v>341</v>
      </c>
      <c r="C20" s="22">
        <v>1.911835</v>
      </c>
      <c r="D20" s="25">
        <v>1.1909860000000001</v>
      </c>
      <c r="E20" s="22">
        <v>-37.704561324591289</v>
      </c>
      <c r="F20" s="22">
        <v>0.12340950849401212</v>
      </c>
      <c r="G20" s="22">
        <v>0.18845400000000001</v>
      </c>
      <c r="H20" s="25">
        <v>0.46929999999999999</v>
      </c>
      <c r="I20" s="22">
        <v>149.02628758211551</v>
      </c>
      <c r="J20" s="22">
        <v>0.11014774356479645</v>
      </c>
      <c r="K20" s="16"/>
    </row>
    <row r="21" spans="1:11">
      <c r="A21" s="14"/>
      <c r="B21" s="9" t="s">
        <v>342</v>
      </c>
      <c r="C21" s="22">
        <v>7.7149999999999996E-3</v>
      </c>
      <c r="D21" s="25">
        <v>5.3499999999999997E-3</v>
      </c>
      <c r="E21" s="22">
        <v>-30.654569021386912</v>
      </c>
      <c r="F21" s="22">
        <v>5.5436492993449519E-4</v>
      </c>
      <c r="G21" s="22">
        <v>0</v>
      </c>
      <c r="H21" s="25">
        <v>0</v>
      </c>
      <c r="I21" s="22" t="s">
        <v>112</v>
      </c>
      <c r="J21" s="22">
        <v>0</v>
      </c>
      <c r="K21" s="16"/>
    </row>
    <row r="22" spans="1:11">
      <c r="A22" s="14"/>
      <c r="B22" s="9" t="s">
        <v>343</v>
      </c>
      <c r="C22" s="22">
        <v>0.289076</v>
      </c>
      <c r="D22" s="25">
        <v>0.94664499999999996</v>
      </c>
      <c r="E22" s="22">
        <v>227.47270613956192</v>
      </c>
      <c r="F22" s="22">
        <v>9.8090988616418739E-2</v>
      </c>
      <c r="G22" s="22">
        <v>9.0437000000000003E-2</v>
      </c>
      <c r="H22" s="25">
        <v>0.42113499999999998</v>
      </c>
      <c r="I22" s="22">
        <v>365.6667072105443</v>
      </c>
      <c r="J22" s="22">
        <v>9.8843106725251553E-2</v>
      </c>
      <c r="K22" s="16"/>
    </row>
    <row r="23" spans="1:11">
      <c r="A23" s="14"/>
      <c r="B23" s="9" t="s">
        <v>344</v>
      </c>
      <c r="C23" s="22">
        <v>0</v>
      </c>
      <c r="D23" s="25">
        <v>3.6389</v>
      </c>
      <c r="E23" s="22" t="s">
        <v>112</v>
      </c>
      <c r="F23" s="22">
        <v>0.37706141000722149</v>
      </c>
      <c r="G23" s="22">
        <v>0</v>
      </c>
      <c r="H23" s="25">
        <v>0</v>
      </c>
      <c r="I23" s="22" t="s">
        <v>112</v>
      </c>
      <c r="J23" s="22">
        <v>0</v>
      </c>
      <c r="K23" s="16"/>
    </row>
    <row r="24" spans="1:11">
      <c r="A24" s="14"/>
      <c r="B24" s="9" t="s">
        <v>345</v>
      </c>
      <c r="C24" s="22">
        <v>63.600011000000002</v>
      </c>
      <c r="D24" s="25">
        <v>94.880821999999995</v>
      </c>
      <c r="E24" s="22">
        <v>49.183656587732337</v>
      </c>
      <c r="F24" s="22">
        <v>9.8315140635808067</v>
      </c>
      <c r="G24" s="22">
        <v>25.035350000000001</v>
      </c>
      <c r="H24" s="25">
        <v>32.192841000000001</v>
      </c>
      <c r="I24" s="22">
        <v>28.589538392712697</v>
      </c>
      <c r="J24" s="22">
        <v>7.5558678778825179</v>
      </c>
      <c r="K24" s="16"/>
    </row>
    <row r="25" spans="1:11">
      <c r="A25" s="14"/>
      <c r="B25" s="9" t="s">
        <v>346</v>
      </c>
      <c r="C25" s="22">
        <v>64.808907000000005</v>
      </c>
      <c r="D25" s="25">
        <v>70.073882999999995</v>
      </c>
      <c r="E25" s="22">
        <v>8.1238463101992906</v>
      </c>
      <c r="F25" s="22">
        <v>7.2610286429033684</v>
      </c>
      <c r="G25" s="22">
        <v>33.540796999999998</v>
      </c>
      <c r="H25" s="25">
        <v>27.678307</v>
      </c>
      <c r="I25" s="22">
        <v>-17.478684242357147</v>
      </c>
      <c r="J25" s="22">
        <v>6.4962775660424255</v>
      </c>
      <c r="K25" s="16"/>
    </row>
    <row r="26" spans="1:11">
      <c r="A26" s="14"/>
      <c r="B26" s="9" t="s">
        <v>347</v>
      </c>
      <c r="C26" s="22">
        <v>2.4020000000000001E-3</v>
      </c>
      <c r="D26" s="25">
        <v>5.2302000000000001E-2</v>
      </c>
      <c r="E26" s="22">
        <v>2077.435470441299</v>
      </c>
      <c r="F26" s="22">
        <v>5.4195130028848546E-3</v>
      </c>
      <c r="G26" s="22">
        <v>0</v>
      </c>
      <c r="H26" s="25">
        <v>0</v>
      </c>
      <c r="I26" s="22" t="s">
        <v>112</v>
      </c>
      <c r="J26" s="22">
        <v>0</v>
      </c>
      <c r="K26" s="16"/>
    </row>
    <row r="27" spans="1:11">
      <c r="A27" s="14"/>
      <c r="B27" s="9" t="s">
        <v>348</v>
      </c>
      <c r="C27" s="22">
        <v>18.216038000000001</v>
      </c>
      <c r="D27" s="25">
        <v>5.9948759999999996</v>
      </c>
      <c r="E27" s="22">
        <v>-67.090121353501786</v>
      </c>
      <c r="F27" s="22">
        <v>0.62118673153382942</v>
      </c>
      <c r="G27" s="22">
        <v>16.010536999999999</v>
      </c>
      <c r="H27" s="25">
        <v>1.923254</v>
      </c>
      <c r="I27" s="22">
        <v>-87.98757343367059</v>
      </c>
      <c r="J27" s="22">
        <v>0.45140014575318355</v>
      </c>
      <c r="K27" s="16"/>
    </row>
    <row r="28" spans="1:11">
      <c r="A28" s="14"/>
      <c r="B28" s="9" t="s">
        <v>349</v>
      </c>
      <c r="C28" s="22">
        <v>3.3759999999999998E-2</v>
      </c>
      <c r="D28" s="25">
        <v>5.3693999999999999E-2</v>
      </c>
      <c r="E28" s="22">
        <v>59.046208530805686</v>
      </c>
      <c r="F28" s="22">
        <v>5.5637515042808953E-3</v>
      </c>
      <c r="G28" s="22">
        <v>1.6879999999999999E-2</v>
      </c>
      <c r="H28" s="25">
        <v>5.3693999999999999E-2</v>
      </c>
      <c r="I28" s="22">
        <v>218.09241706161137</v>
      </c>
      <c r="J28" s="22">
        <v>1.2602328879113958E-2</v>
      </c>
      <c r="K28" s="16"/>
    </row>
    <row r="29" spans="1:11">
      <c r="A29" s="14"/>
      <c r="B29" s="9" t="s">
        <v>135</v>
      </c>
      <c r="C29" s="22">
        <v>0</v>
      </c>
      <c r="D29" s="25">
        <v>3.3003999999999999E-2</v>
      </c>
      <c r="E29" s="22" t="s">
        <v>112</v>
      </c>
      <c r="F29" s="22">
        <v>3.4198617098239402E-3</v>
      </c>
      <c r="G29" s="22">
        <v>0</v>
      </c>
      <c r="H29" s="25">
        <v>2.9586999999999999E-2</v>
      </c>
      <c r="I29" s="22" t="s">
        <v>112</v>
      </c>
      <c r="J29" s="22">
        <v>6.9442601509730074E-3</v>
      </c>
      <c r="K29" s="16"/>
    </row>
    <row r="30" spans="1:11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</row>
    <row r="31" spans="1:11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2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>
      <c r="A39" s="14"/>
      <c r="B39" s="9"/>
      <c r="C39" s="4"/>
      <c r="D39" s="4"/>
      <c r="E39" s="4"/>
      <c r="F39" s="5"/>
      <c r="G39" s="5"/>
      <c r="H39" s="5"/>
      <c r="I39" s="138"/>
      <c r="J39" s="6"/>
      <c r="K39" s="16"/>
    </row>
    <row r="40" spans="1:12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  <c r="L42" s="101"/>
    </row>
    <row r="43" spans="1:12">
      <c r="A43" s="17"/>
      <c r="B43" s="39" t="s">
        <v>115</v>
      </c>
      <c r="C43" s="18"/>
      <c r="D43" s="18"/>
      <c r="E43" s="18"/>
      <c r="F43" s="18"/>
      <c r="G43" s="18"/>
      <c r="H43" s="18"/>
      <c r="I43" s="18"/>
      <c r="J43" s="18"/>
      <c r="K43" s="19"/>
      <c r="L43" s="101"/>
    </row>
    <row r="44" spans="1:12">
      <c r="B44" s="20"/>
      <c r="C44" s="119" t="s">
        <v>335</v>
      </c>
      <c r="D44" s="122">
        <v>2.3440557385731795</v>
      </c>
      <c r="E44" s="20"/>
      <c r="J44" s="100"/>
    </row>
    <row r="45" spans="1:12">
      <c r="B45" s="20"/>
      <c r="C45" s="119" t="s">
        <v>336</v>
      </c>
      <c r="D45" s="122">
        <v>509.35708399999999</v>
      </c>
      <c r="E45" s="20"/>
    </row>
    <row r="46" spans="1:12">
      <c r="C46" s="119" t="s">
        <v>337</v>
      </c>
      <c r="D46" s="122">
        <v>2.0563999999999999E-2</v>
      </c>
    </row>
    <row r="47" spans="1:12">
      <c r="C47" s="119" t="s">
        <v>55</v>
      </c>
      <c r="D47" s="122">
        <v>433.06887700000004</v>
      </c>
    </row>
    <row r="48" spans="1:12">
      <c r="C48" s="146"/>
      <c r="D48" s="147"/>
    </row>
    <row r="49" spans="3:8">
      <c r="C49" s="20"/>
      <c r="D49" s="88"/>
    </row>
    <row r="50" spans="3:8">
      <c r="C50" s="20"/>
      <c r="D50" s="88"/>
    </row>
    <row r="51" spans="3:8">
      <c r="C51" s="20"/>
      <c r="D51" s="88"/>
      <c r="F51" s="9"/>
      <c r="G51" s="9"/>
      <c r="H51" s="9"/>
    </row>
    <row r="52" spans="3:8">
      <c r="C52" s="20"/>
      <c r="D52" s="88"/>
      <c r="G52" s="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3.5703125" style="7" customWidth="1"/>
    <col min="3" max="3" width="12" style="7" customWidth="1"/>
    <col min="4" max="4" width="12.8554687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2" t="s">
        <v>80</v>
      </c>
      <c r="D7" s="152"/>
      <c r="E7" s="152"/>
      <c r="F7" s="152"/>
      <c r="G7" s="152"/>
      <c r="H7" s="152"/>
      <c r="I7" s="152"/>
      <c r="J7" s="152"/>
      <c r="K7" s="16"/>
    </row>
    <row r="8" spans="1:14">
      <c r="A8" s="14"/>
      <c r="B8" s="8"/>
      <c r="C8" s="152" t="s">
        <v>64</v>
      </c>
      <c r="D8" s="152"/>
      <c r="E8" s="152"/>
      <c r="F8" s="152"/>
      <c r="G8" s="152"/>
      <c r="H8" s="152"/>
      <c r="I8" s="152"/>
      <c r="J8" s="152"/>
      <c r="K8" s="16"/>
    </row>
    <row r="9" spans="1:14">
      <c r="A9" s="14"/>
      <c r="B9" s="8"/>
      <c r="C9" s="95"/>
      <c r="D9" s="95"/>
      <c r="E9" s="95"/>
      <c r="F9" s="95"/>
      <c r="G9" s="95"/>
      <c r="H9" s="95"/>
      <c r="I9" s="8"/>
      <c r="J9" s="8"/>
      <c r="K9" s="16"/>
    </row>
    <row r="10" spans="1:14" ht="15.75" customHeight="1">
      <c r="A10" s="14"/>
      <c r="B10" s="9"/>
      <c r="C10" s="154" t="s">
        <v>145</v>
      </c>
      <c r="D10" s="154"/>
      <c r="E10" s="153" t="s">
        <v>132</v>
      </c>
      <c r="F10" s="153" t="s">
        <v>131</v>
      </c>
      <c r="G10" s="154" t="s">
        <v>146</v>
      </c>
      <c r="H10" s="154"/>
      <c r="I10" s="153" t="s">
        <v>132</v>
      </c>
      <c r="J10" s="153" t="s">
        <v>131</v>
      </c>
      <c r="K10" s="16"/>
    </row>
    <row r="11" spans="1:14">
      <c r="A11" s="14"/>
      <c r="B11" s="9"/>
      <c r="C11" s="104">
        <v>2011</v>
      </c>
      <c r="D11" s="104">
        <v>2012</v>
      </c>
      <c r="E11" s="153"/>
      <c r="F11" s="153"/>
      <c r="G11" s="104">
        <v>2011</v>
      </c>
      <c r="H11" s="104">
        <v>2012</v>
      </c>
      <c r="I11" s="153"/>
      <c r="J11" s="153"/>
      <c r="K11" s="16"/>
      <c r="N11" s="2"/>
    </row>
    <row r="12" spans="1:14">
      <c r="A12" s="14"/>
      <c r="B12" s="9"/>
      <c r="C12" s="95"/>
      <c r="D12" s="95"/>
      <c r="E12" s="95"/>
      <c r="F12" s="95"/>
      <c r="G12" s="95"/>
      <c r="H12" s="95"/>
      <c r="I12" s="95"/>
      <c r="J12" s="95"/>
      <c r="K12" s="16"/>
    </row>
    <row r="13" spans="1:14">
      <c r="A13" s="14"/>
      <c r="B13" s="10" t="s">
        <v>26</v>
      </c>
      <c r="C13" s="25">
        <v>863.76491662999888</v>
      </c>
      <c r="D13" s="25">
        <v>965.06826299999989</v>
      </c>
      <c r="E13" s="25">
        <v>11.728115418861718</v>
      </c>
      <c r="F13" s="23">
        <v>100</v>
      </c>
      <c r="G13" s="25">
        <v>386.7180398399986</v>
      </c>
      <c r="H13" s="25">
        <v>426.06410700000004</v>
      </c>
      <c r="I13" s="25">
        <v>10.174355242460509</v>
      </c>
      <c r="J13" s="23">
        <v>100</v>
      </c>
      <c r="K13" s="16"/>
    </row>
    <row r="14" spans="1:14">
      <c r="A14" s="14"/>
      <c r="B14" s="9" t="s">
        <v>114</v>
      </c>
      <c r="C14" s="22">
        <v>160.75201188000051</v>
      </c>
      <c r="D14" s="25">
        <v>220.09310099999999</v>
      </c>
      <c r="E14" s="22">
        <v>36.914678967935345</v>
      </c>
      <c r="F14" s="22">
        <v>22.805961965407622</v>
      </c>
      <c r="G14" s="22">
        <v>62.854354629999868</v>
      </c>
      <c r="H14" s="25">
        <v>100.059887</v>
      </c>
      <c r="I14" s="22">
        <v>59.193245382941598</v>
      </c>
      <c r="J14" s="22">
        <v>23.484702268055639</v>
      </c>
      <c r="K14" s="16"/>
    </row>
    <row r="15" spans="1:14">
      <c r="A15" s="14"/>
      <c r="B15" s="9" t="s">
        <v>306</v>
      </c>
      <c r="C15" s="22">
        <v>116.67403395999995</v>
      </c>
      <c r="D15" s="25">
        <v>121.75421299999999</v>
      </c>
      <c r="E15" s="22">
        <v>4.3541642193855257</v>
      </c>
      <c r="F15" s="22">
        <v>12.616124440929832</v>
      </c>
      <c r="G15" s="22">
        <v>48.684713170000016</v>
      </c>
      <c r="H15" s="25">
        <v>45.478288999999997</v>
      </c>
      <c r="I15" s="22">
        <v>-6.5861005667295363</v>
      </c>
      <c r="J15" s="22">
        <v>10.674048400890054</v>
      </c>
      <c r="K15" s="16"/>
    </row>
    <row r="16" spans="1:14">
      <c r="A16" s="14"/>
      <c r="B16" s="9" t="s">
        <v>117</v>
      </c>
      <c r="C16" s="22">
        <v>55.643867589999999</v>
      </c>
      <c r="D16" s="25">
        <v>112.28565500000001</v>
      </c>
      <c r="E16" s="22">
        <v>101.79340484984429</v>
      </c>
      <c r="F16" s="22">
        <v>11.634996124621292</v>
      </c>
      <c r="G16" s="22">
        <v>26.621374599999999</v>
      </c>
      <c r="H16" s="25">
        <v>104.40498700000001</v>
      </c>
      <c r="I16" s="22">
        <v>292.18480851849029</v>
      </c>
      <c r="J16" s="22">
        <v>24.504525324870887</v>
      </c>
      <c r="K16" s="16"/>
    </row>
    <row r="17" spans="1:11">
      <c r="A17" s="14"/>
      <c r="B17" s="9" t="s">
        <v>107</v>
      </c>
      <c r="C17" s="22">
        <v>133.35554682999992</v>
      </c>
      <c r="D17" s="25">
        <v>81.678545999999997</v>
      </c>
      <c r="E17" s="22">
        <v>-38.75129460934771</v>
      </c>
      <c r="F17" s="22">
        <v>8.4634993327927948</v>
      </c>
      <c r="G17" s="22">
        <v>58.185291429999985</v>
      </c>
      <c r="H17" s="25">
        <v>27.448077999999999</v>
      </c>
      <c r="I17" s="22">
        <v>-52.826432032188919</v>
      </c>
      <c r="J17" s="22">
        <v>6.4422413315374616</v>
      </c>
      <c r="K17" s="16"/>
    </row>
    <row r="18" spans="1:11">
      <c r="A18" s="14"/>
      <c r="B18" s="9" t="s">
        <v>307</v>
      </c>
      <c r="C18" s="22">
        <v>42.235290370000001</v>
      </c>
      <c r="D18" s="25">
        <v>53.584918000000002</v>
      </c>
      <c r="E18" s="22">
        <v>26.872379781391807</v>
      </c>
      <c r="F18" s="22">
        <v>5.55244846964779</v>
      </c>
      <c r="G18" s="22">
        <v>17.543421750000004</v>
      </c>
      <c r="H18" s="25">
        <v>19.511531999999999</v>
      </c>
      <c r="I18" s="22">
        <v>11.218508441775299</v>
      </c>
      <c r="J18" s="22">
        <v>4.5794826833418281</v>
      </c>
      <c r="K18" s="16"/>
    </row>
    <row r="19" spans="1:11">
      <c r="A19" s="14"/>
      <c r="B19" s="9" t="s">
        <v>108</v>
      </c>
      <c r="C19" s="22">
        <v>62.821104160000154</v>
      </c>
      <c r="D19" s="25">
        <v>51.847790000000003</v>
      </c>
      <c r="E19" s="22">
        <v>-17.467560156300387</v>
      </c>
      <c r="F19" s="22">
        <v>5.3724479384314812</v>
      </c>
      <c r="G19" s="22">
        <v>34.775400779999998</v>
      </c>
      <c r="H19" s="25">
        <v>20.900648</v>
      </c>
      <c r="I19" s="22">
        <v>-39.89818224605375</v>
      </c>
      <c r="J19" s="22">
        <v>4.9055171878160575</v>
      </c>
      <c r="K19" s="16"/>
    </row>
    <row r="20" spans="1:11">
      <c r="A20" s="14"/>
      <c r="B20" s="9" t="s">
        <v>308</v>
      </c>
      <c r="C20" s="22">
        <v>27.264052340000006</v>
      </c>
      <c r="D20" s="25">
        <v>35.842149999999997</v>
      </c>
      <c r="E20" s="22">
        <v>31.463032541992209</v>
      </c>
      <c r="F20" s="22">
        <v>3.7139497146638631</v>
      </c>
      <c r="G20" s="22">
        <v>12.08163116999998</v>
      </c>
      <c r="H20" s="25">
        <v>14.21016</v>
      </c>
      <c r="I20" s="22">
        <v>17.617892816372272</v>
      </c>
      <c r="J20" s="22">
        <v>3.3352164067648156</v>
      </c>
      <c r="K20" s="16"/>
    </row>
    <row r="21" spans="1:11">
      <c r="A21" s="14"/>
      <c r="B21" s="9" t="s">
        <v>309</v>
      </c>
      <c r="C21" s="22">
        <v>62.479067819999997</v>
      </c>
      <c r="D21" s="25">
        <v>32.350529000000002</v>
      </c>
      <c r="E21" s="22">
        <v>-48.22181231448468</v>
      </c>
      <c r="F21" s="22">
        <v>3.352149297650254</v>
      </c>
      <c r="G21" s="22">
        <v>43.278779029999995</v>
      </c>
      <c r="H21" s="25">
        <v>6.7469210000000004</v>
      </c>
      <c r="I21" s="22">
        <v>-84.410556047981004</v>
      </c>
      <c r="J21" s="22">
        <v>1.5835459709353079</v>
      </c>
      <c r="K21" s="16"/>
    </row>
    <row r="22" spans="1:11">
      <c r="A22" s="14"/>
      <c r="B22" s="9" t="s">
        <v>310</v>
      </c>
      <c r="C22" s="22">
        <v>5.7559300000000001E-2</v>
      </c>
      <c r="D22" s="25">
        <v>24.814111</v>
      </c>
      <c r="E22" s="22">
        <v>43010.515590008916</v>
      </c>
      <c r="F22" s="22">
        <v>2.5712285805423907</v>
      </c>
      <c r="G22" s="22">
        <v>9.74211E-3</v>
      </c>
      <c r="H22" s="25">
        <v>5.2328299999999999</v>
      </c>
      <c r="I22" s="22">
        <v>53613.517913470489</v>
      </c>
      <c r="J22" s="22">
        <v>1.2281790261201231</v>
      </c>
      <c r="K22" s="16"/>
    </row>
    <row r="23" spans="1:11">
      <c r="A23" s="14"/>
      <c r="B23" s="9" t="s">
        <v>311</v>
      </c>
      <c r="C23" s="22">
        <v>25.680257330000011</v>
      </c>
      <c r="D23" s="25">
        <v>23.868459000000001</v>
      </c>
      <c r="E23" s="22">
        <v>-7.0552187492429974</v>
      </c>
      <c r="F23" s="22">
        <v>2.4732404862017523</v>
      </c>
      <c r="G23" s="22">
        <v>8.3550984300000017</v>
      </c>
      <c r="H23" s="25">
        <v>7.941465</v>
      </c>
      <c r="I23" s="22">
        <v>-4.9506709402105997</v>
      </c>
      <c r="J23" s="22">
        <v>1.8639131692921505</v>
      </c>
      <c r="K23" s="16"/>
    </row>
    <row r="24" spans="1:11">
      <c r="A24" s="14"/>
      <c r="B24" s="9" t="s">
        <v>312</v>
      </c>
      <c r="C24" s="22">
        <v>11.298739739999998</v>
      </c>
      <c r="D24" s="25">
        <v>23.646502999999999</v>
      </c>
      <c r="E24" s="22">
        <v>109.28442945089026</v>
      </c>
      <c r="F24" s="22">
        <v>2.4502414913627724</v>
      </c>
      <c r="G24" s="22">
        <v>6.0815507899999988</v>
      </c>
      <c r="H24" s="25">
        <v>5.8900829999999997</v>
      </c>
      <c r="I24" s="22">
        <v>-3.1483382546904415</v>
      </c>
      <c r="J24" s="22">
        <v>1.3824405537169551</v>
      </c>
      <c r="K24" s="16"/>
    </row>
    <row r="25" spans="1:11">
      <c r="A25" s="14"/>
      <c r="B25" s="9" t="s">
        <v>313</v>
      </c>
      <c r="C25" s="22">
        <v>14.762912270000015</v>
      </c>
      <c r="D25" s="25">
        <v>22.191427000000001</v>
      </c>
      <c r="E25" s="22">
        <v>50.318762274944937</v>
      </c>
      <c r="F25" s="22">
        <v>2.2994670792526106</v>
      </c>
      <c r="G25" s="22">
        <v>5.9390912399999962</v>
      </c>
      <c r="H25" s="25">
        <v>9.4782229999999998</v>
      </c>
      <c r="I25" s="22">
        <v>59.590459499322421</v>
      </c>
      <c r="J25" s="22">
        <v>2.2246002055272869</v>
      </c>
      <c r="K25" s="16"/>
    </row>
    <row r="26" spans="1:11">
      <c r="A26" s="14"/>
      <c r="B26" s="9" t="s">
        <v>314</v>
      </c>
      <c r="C26" s="22">
        <v>14.687698560000005</v>
      </c>
      <c r="D26" s="25">
        <v>21.981515999999999</v>
      </c>
      <c r="E26" s="22">
        <v>49.659362290180283</v>
      </c>
      <c r="F26" s="22">
        <v>2.2777161826530818</v>
      </c>
      <c r="G26" s="22">
        <v>9.8656730300000017</v>
      </c>
      <c r="H26" s="25">
        <v>7.1030559999999996</v>
      </c>
      <c r="I26" s="22">
        <v>-28.002316938736026</v>
      </c>
      <c r="J26" s="22">
        <v>1.6671331574992301</v>
      </c>
      <c r="K26" s="16"/>
    </row>
    <row r="27" spans="1:11">
      <c r="A27" s="14"/>
      <c r="B27" s="9" t="s">
        <v>315</v>
      </c>
      <c r="C27" s="22">
        <v>21.458038990000027</v>
      </c>
      <c r="D27" s="25">
        <v>21.113451999999999</v>
      </c>
      <c r="E27" s="22">
        <v>-1.6058643110892556</v>
      </c>
      <c r="F27" s="22">
        <v>2.187767726851463</v>
      </c>
      <c r="G27" s="22">
        <v>11.938767950000001</v>
      </c>
      <c r="H27" s="25">
        <v>10.472068</v>
      </c>
      <c r="I27" s="22">
        <v>-12.285186847944395</v>
      </c>
      <c r="J27" s="22">
        <v>2.4578620512616896</v>
      </c>
      <c r="K27" s="16"/>
    </row>
    <row r="28" spans="1:11">
      <c r="A28" s="14"/>
      <c r="B28" s="9" t="s">
        <v>316</v>
      </c>
      <c r="C28" s="22">
        <v>17.356856499999992</v>
      </c>
      <c r="D28" s="25">
        <v>20.188748</v>
      </c>
      <c r="E28" s="22">
        <v>16.31569345520607</v>
      </c>
      <c r="F28" s="22">
        <v>2.0919502561654544</v>
      </c>
      <c r="G28" s="22">
        <v>7.4244945300000014</v>
      </c>
      <c r="H28" s="25">
        <v>6.0414960000000004</v>
      </c>
      <c r="I28" s="22">
        <v>-18.627510929016744</v>
      </c>
      <c r="J28" s="22">
        <v>1.4179781635536832</v>
      </c>
      <c r="K28" s="16"/>
    </row>
    <row r="29" spans="1:11">
      <c r="A29" s="14"/>
      <c r="B29" s="9" t="s">
        <v>317</v>
      </c>
      <c r="C29" s="22">
        <v>19.998721379999999</v>
      </c>
      <c r="D29" s="25">
        <v>18.913708</v>
      </c>
      <c r="E29" s="22">
        <v>-5.4254137521265839</v>
      </c>
      <c r="F29" s="22">
        <v>1.9598311047142996</v>
      </c>
      <c r="G29" s="22">
        <v>9.3100562500000006</v>
      </c>
      <c r="H29" s="25">
        <v>7.6823550000000003</v>
      </c>
      <c r="I29" s="22">
        <v>-17.483259029718536</v>
      </c>
      <c r="J29" s="22">
        <v>1.8030983773998124</v>
      </c>
      <c r="K29" s="16"/>
    </row>
    <row r="30" spans="1:11">
      <c r="A30" s="14"/>
      <c r="B30" s="9" t="s">
        <v>318</v>
      </c>
      <c r="C30" s="22">
        <v>36.565381320000036</v>
      </c>
      <c r="D30" s="25">
        <v>18.685787000000001</v>
      </c>
      <c r="E30" s="22">
        <v>-48.897601158668891</v>
      </c>
      <c r="F30" s="22">
        <v>1.9362140188833463</v>
      </c>
      <c r="G30" s="22">
        <v>7.0139930999999995</v>
      </c>
      <c r="H30" s="25">
        <v>5.9330299999999996</v>
      </c>
      <c r="I30" s="22">
        <v>-15.411522147063417</v>
      </c>
      <c r="J30" s="22">
        <v>1.3925204922272412</v>
      </c>
      <c r="K30" s="16"/>
    </row>
    <row r="31" spans="1:11">
      <c r="A31" s="14"/>
      <c r="B31" s="9" t="s">
        <v>319</v>
      </c>
      <c r="C31" s="22">
        <v>11.851437339999988</v>
      </c>
      <c r="D31" s="25">
        <v>18.042342999999999</v>
      </c>
      <c r="E31" s="22">
        <v>52.2375934866987</v>
      </c>
      <c r="F31" s="22">
        <v>1.8695406005699311</v>
      </c>
      <c r="G31" s="22">
        <v>5.2033932199999997</v>
      </c>
      <c r="H31" s="25">
        <v>7.9928319999999999</v>
      </c>
      <c r="I31" s="22">
        <v>53.608071926572578</v>
      </c>
      <c r="J31" s="22">
        <v>1.8759693362294889</v>
      </c>
      <c r="K31" s="16"/>
    </row>
    <row r="32" spans="1:11">
      <c r="A32" s="14"/>
      <c r="B32" s="9" t="s">
        <v>320</v>
      </c>
      <c r="C32" s="22">
        <v>9.0653885500000015</v>
      </c>
      <c r="D32" s="25">
        <v>16.484694999999999</v>
      </c>
      <c r="E32" s="22">
        <v>81.8421230273687</v>
      </c>
      <c r="F32" s="22">
        <v>1.7081377175077614</v>
      </c>
      <c r="G32" s="22">
        <v>3.911624129999999</v>
      </c>
      <c r="H32" s="25">
        <v>3.9067099999999999</v>
      </c>
      <c r="I32" s="22">
        <v>-0.12562889062653904</v>
      </c>
      <c r="J32" s="22">
        <v>0.91693009005332604</v>
      </c>
      <c r="K32" s="16"/>
    </row>
    <row r="33" spans="1:11">
      <c r="A33" s="14"/>
      <c r="B33" s="9" t="s">
        <v>321</v>
      </c>
      <c r="C33" s="22">
        <v>5.7383883599999947</v>
      </c>
      <c r="D33" s="25">
        <v>8.9003870000000003</v>
      </c>
      <c r="E33" s="22">
        <v>55.102555659024929</v>
      </c>
      <c r="F33" s="22">
        <v>0.92225465712988652</v>
      </c>
      <c r="G33" s="22">
        <v>1.6536613199999997</v>
      </c>
      <c r="H33" s="25">
        <v>3.0378219999999998</v>
      </c>
      <c r="I33" s="22">
        <v>83.702791089048418</v>
      </c>
      <c r="J33" s="22">
        <v>0.71299645994352667</v>
      </c>
      <c r="K33" s="16"/>
    </row>
    <row r="34" spans="1:11">
      <c r="A34" s="14"/>
      <c r="B34" s="9" t="s">
        <v>322</v>
      </c>
      <c r="C34" s="22">
        <v>3.8172885799999992</v>
      </c>
      <c r="D34" s="25">
        <v>7.2571729999999999</v>
      </c>
      <c r="E34" s="22">
        <v>90.113292404002678</v>
      </c>
      <c r="F34" s="22">
        <v>0.75198545825560947</v>
      </c>
      <c r="G34" s="22">
        <v>0.94331156000000016</v>
      </c>
      <c r="H34" s="25">
        <v>3.1504660000000002</v>
      </c>
      <c r="I34" s="22">
        <v>233.97936944608202</v>
      </c>
      <c r="J34" s="22">
        <v>0.73943473487664613</v>
      </c>
      <c r="K34" s="16"/>
    </row>
    <row r="35" spans="1:11">
      <c r="A35" s="14"/>
      <c r="B35" s="9" t="s">
        <v>323</v>
      </c>
      <c r="C35" s="22">
        <v>2.96490323</v>
      </c>
      <c r="D35" s="25">
        <v>2.2554349999999999</v>
      </c>
      <c r="E35" s="22">
        <v>-23.928883169654082</v>
      </c>
      <c r="F35" s="22">
        <v>0.23370730200874923</v>
      </c>
      <c r="G35" s="22">
        <v>1.3853542099999998</v>
      </c>
      <c r="H35" s="25">
        <v>0.89336499999999996</v>
      </c>
      <c r="I35" s="22">
        <v>-35.513604134497847</v>
      </c>
      <c r="J35" s="22">
        <v>0.2096785402296279</v>
      </c>
      <c r="K35" s="16"/>
    </row>
    <row r="36" spans="1:11">
      <c r="A36" s="14"/>
      <c r="B36" s="9" t="s">
        <v>324</v>
      </c>
      <c r="C36" s="22">
        <v>1.5662061499999995</v>
      </c>
      <c r="D36" s="25">
        <v>1.741832</v>
      </c>
      <c r="E36" s="22">
        <v>11.2134567981361</v>
      </c>
      <c r="F36" s="22">
        <v>0.18048795787619845</v>
      </c>
      <c r="G36" s="22">
        <v>0.91876256999999961</v>
      </c>
      <c r="H36" s="25">
        <v>0.83382299999999998</v>
      </c>
      <c r="I36" s="22">
        <v>-9.2449967786562777</v>
      </c>
      <c r="J36" s="22">
        <v>0.19570364794892237</v>
      </c>
      <c r="K36" s="16"/>
    </row>
    <row r="37" spans="1:11">
      <c r="A37" s="14"/>
      <c r="B37" s="9" t="s">
        <v>135</v>
      </c>
      <c r="C37" s="22">
        <v>1.7632875700000004</v>
      </c>
      <c r="D37" s="25">
        <v>1.5619749999999999</v>
      </c>
      <c r="E37" s="22">
        <v>-11.416888170997563</v>
      </c>
      <c r="F37" s="22">
        <v>0.16185124512793145</v>
      </c>
      <c r="G37" s="22">
        <v>0.82674699000000007</v>
      </c>
      <c r="H37" s="25">
        <v>0.75124299999999999</v>
      </c>
      <c r="I37" s="22">
        <v>-9.1326597995839194</v>
      </c>
      <c r="J37" s="22">
        <v>0.17632158815011373</v>
      </c>
      <c r="K37" s="16"/>
    </row>
    <row r="38" spans="1:11">
      <c r="A38" s="14"/>
      <c r="B38" s="9" t="s">
        <v>325</v>
      </c>
      <c r="C38" s="22">
        <v>1.4489304000000001</v>
      </c>
      <c r="D38" s="25">
        <v>1.541725</v>
      </c>
      <c r="E38" s="22">
        <v>6.4043517894303292</v>
      </c>
      <c r="F38" s="22">
        <v>0.15975294796322614</v>
      </c>
      <c r="G38" s="22">
        <v>0.78879631000000006</v>
      </c>
      <c r="H38" s="25">
        <v>0.55518800000000001</v>
      </c>
      <c r="I38" s="22">
        <v>-29.615796503916204</v>
      </c>
      <c r="J38" s="22">
        <v>0.13030621234658474</v>
      </c>
      <c r="K38" s="16"/>
    </row>
    <row r="39" spans="1:11">
      <c r="A39" s="14"/>
      <c r="B39" s="9" t="s">
        <v>326</v>
      </c>
      <c r="C39" s="22">
        <v>1.1710415300000001</v>
      </c>
      <c r="D39" s="25">
        <v>1.5412399999999999</v>
      </c>
      <c r="E39" s="22">
        <v>31.612753306878872</v>
      </c>
      <c r="F39" s="22">
        <v>0.15970269245088625</v>
      </c>
      <c r="G39" s="22">
        <v>0.79600194999999996</v>
      </c>
      <c r="H39" s="25">
        <v>0.15718499999999999</v>
      </c>
      <c r="I39" s="22">
        <v>-80.253189078242841</v>
      </c>
      <c r="J39" s="22">
        <v>3.6892335547054185E-2</v>
      </c>
      <c r="K39" s="16"/>
    </row>
    <row r="40" spans="1:11">
      <c r="A40" s="14"/>
      <c r="B40" s="9" t="s">
        <v>327</v>
      </c>
      <c r="C40" s="22">
        <v>0.83818511000000007</v>
      </c>
      <c r="D40" s="25">
        <v>0.47332299999999999</v>
      </c>
      <c r="E40" s="22">
        <v>-43.530015702617298</v>
      </c>
      <c r="F40" s="22">
        <v>4.9045546118015905E-2</v>
      </c>
      <c r="G40" s="22">
        <v>0.22289017999999999</v>
      </c>
      <c r="H40" s="25">
        <v>6.9597000000000006E-2</v>
      </c>
      <c r="I40" s="22">
        <v>-68.77520579865832</v>
      </c>
      <c r="J40" s="22">
        <v>1.6334865776431149E-2</v>
      </c>
      <c r="K40" s="16"/>
    </row>
    <row r="41" spans="1:11">
      <c r="A41" s="14"/>
      <c r="B41" s="9" t="s">
        <v>328</v>
      </c>
      <c r="C41" s="22">
        <v>0.14203232000000005</v>
      </c>
      <c r="D41" s="25">
        <v>0.208699</v>
      </c>
      <c r="E41" s="22">
        <v>46.937682916113687</v>
      </c>
      <c r="F41" s="22">
        <v>2.1625309628485835E-2</v>
      </c>
      <c r="G41" s="22">
        <v>6.5108810000000003E-2</v>
      </c>
      <c r="H41" s="25">
        <v>4.9868999999999997E-2</v>
      </c>
      <c r="I41" s="22">
        <v>-23.406678758220288</v>
      </c>
      <c r="J41" s="22">
        <v>1.1704576654235741E-2</v>
      </c>
      <c r="K41" s="16"/>
    </row>
    <row r="42" spans="1:11">
      <c r="A42" s="14"/>
      <c r="B42" s="9" t="s">
        <v>329</v>
      </c>
      <c r="C42" s="22">
        <v>0.10393720000000001</v>
      </c>
      <c r="D42" s="25">
        <v>0.18526100000000001</v>
      </c>
      <c r="E42" s="22">
        <v>78.243208398917801</v>
      </c>
      <c r="F42" s="22">
        <v>1.9196673137307392E-2</v>
      </c>
      <c r="G42" s="22">
        <v>3.8434599999999999E-2</v>
      </c>
      <c r="H42" s="25">
        <v>0.116395</v>
      </c>
      <c r="I42" s="22">
        <v>202.83910851160152</v>
      </c>
      <c r="J42" s="22">
        <v>2.7318658879660097E-2</v>
      </c>
      <c r="K42" s="16"/>
    </row>
    <row r="43" spans="1:11">
      <c r="A43" s="14"/>
      <c r="B43" s="9" t="s">
        <v>330</v>
      </c>
      <c r="C43" s="22">
        <v>2.5500000000000002E-4</v>
      </c>
      <c r="D43" s="25">
        <v>2.2207000000000001E-2</v>
      </c>
      <c r="E43" s="22">
        <v>8608.6274509803916</v>
      </c>
      <c r="F43" s="22">
        <v>2.3010807474869791E-3</v>
      </c>
      <c r="G43" s="22">
        <v>0</v>
      </c>
      <c r="H43" s="25">
        <v>6.1619999999999999E-3</v>
      </c>
      <c r="I43" s="22" t="s">
        <v>112</v>
      </c>
      <c r="J43" s="22">
        <v>1.4462612312940034E-3</v>
      </c>
      <c r="K43" s="16"/>
    </row>
    <row r="44" spans="1:11">
      <c r="A44" s="14"/>
      <c r="B44" s="9" t="s">
        <v>331</v>
      </c>
      <c r="C44" s="22">
        <v>0.19433820000000002</v>
      </c>
      <c r="D44" s="25">
        <v>7.8720000000000005E-3</v>
      </c>
      <c r="E44" s="22">
        <v>-95.949329570820353</v>
      </c>
      <c r="F44" s="22">
        <v>8.15693594101747E-4</v>
      </c>
      <c r="G44" s="22">
        <v>0</v>
      </c>
      <c r="H44" s="25">
        <v>7.8720000000000005E-3</v>
      </c>
      <c r="I44" s="22" t="s">
        <v>112</v>
      </c>
      <c r="J44" s="22">
        <v>1.8476092847689702E-3</v>
      </c>
      <c r="K44" s="16"/>
    </row>
    <row r="45" spans="1:11">
      <c r="A45" s="14"/>
      <c r="B45" s="9" t="s">
        <v>332</v>
      </c>
      <c r="C45" s="22">
        <v>7.1992499999999999E-3</v>
      </c>
      <c r="D45" s="25">
        <v>2.3400000000000001E-3</v>
      </c>
      <c r="E45" s="22">
        <v>-67.49661423064903</v>
      </c>
      <c r="F45" s="22">
        <v>2.4246989458817178E-4</v>
      </c>
      <c r="G45" s="22">
        <v>5.1999999999999995E-4</v>
      </c>
      <c r="H45" s="25">
        <v>4.6900000000000002E-4</v>
      </c>
      <c r="I45" s="22">
        <v>-9.8076923076922959</v>
      </c>
      <c r="J45" s="22">
        <v>1.1007733162559032E-4</v>
      </c>
      <c r="K45" s="16"/>
    </row>
    <row r="46" spans="1:11">
      <c r="A46" s="14"/>
      <c r="B46" s="9" t="s">
        <v>333</v>
      </c>
      <c r="C46" s="22">
        <v>1E-4</v>
      </c>
      <c r="D46" s="25">
        <v>1.1429999999999999E-3</v>
      </c>
      <c r="E46" s="22">
        <v>1042.9999999999998</v>
      </c>
      <c r="F46" s="22">
        <v>1.1843721774114543E-4</v>
      </c>
      <c r="G46" s="22">
        <v>0</v>
      </c>
      <c r="H46" s="25">
        <v>9.9999999999999995E-7</v>
      </c>
      <c r="I46" s="22" t="s">
        <v>112</v>
      </c>
      <c r="J46" s="22">
        <v>2.3470646402044843E-7</v>
      </c>
      <c r="K46" s="16"/>
    </row>
    <row r="47" spans="1:11">
      <c r="A47" s="14"/>
      <c r="B47" s="9" t="s">
        <v>334</v>
      </c>
      <c r="C47" s="22">
        <v>8.5749999999999997E-4</v>
      </c>
      <c r="D47" s="25">
        <v>0</v>
      </c>
      <c r="E47" s="22" t="s">
        <v>112</v>
      </c>
      <c r="F47" s="22">
        <v>0</v>
      </c>
      <c r="G47" s="22">
        <v>0</v>
      </c>
      <c r="H47" s="25">
        <v>0</v>
      </c>
      <c r="I47" s="22" t="s">
        <v>112</v>
      </c>
      <c r="J47" s="22">
        <v>0</v>
      </c>
      <c r="K47" s="16"/>
    </row>
    <row r="48" spans="1:11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>
      <c r="A49" s="17"/>
      <c r="B49" s="39" t="s">
        <v>115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 t="s">
        <v>114</v>
      </c>
      <c r="D50" s="88">
        <v>22.805961965407622</v>
      </c>
      <c r="E50" s="20"/>
    </row>
    <row r="51" spans="1:11">
      <c r="B51" s="20"/>
      <c r="C51" s="20" t="s">
        <v>306</v>
      </c>
      <c r="D51" s="88">
        <v>12.616124440929832</v>
      </c>
      <c r="E51" s="20"/>
    </row>
    <row r="52" spans="1:11">
      <c r="C52" s="20" t="s">
        <v>117</v>
      </c>
      <c r="D52" s="88">
        <v>11.634996124621292</v>
      </c>
    </row>
    <row r="53" spans="1:11">
      <c r="C53" s="20" t="s">
        <v>107</v>
      </c>
      <c r="D53" s="88">
        <v>8.4634993327927948</v>
      </c>
    </row>
    <row r="54" spans="1:11">
      <c r="C54" s="20" t="s">
        <v>307</v>
      </c>
      <c r="D54" s="88">
        <v>5.55244846964779</v>
      </c>
    </row>
    <row r="55" spans="1:11">
      <c r="C55" s="20" t="s">
        <v>326</v>
      </c>
      <c r="D55" s="88">
        <v>0.15970269245088625</v>
      </c>
    </row>
    <row r="56" spans="1:11">
      <c r="C56" s="20" t="s">
        <v>327</v>
      </c>
      <c r="D56" s="88">
        <v>4.9045546118015905E-2</v>
      </c>
    </row>
    <row r="57" spans="1:11">
      <c r="C57" s="20" t="s">
        <v>328</v>
      </c>
      <c r="D57" s="88">
        <v>2.1625309628485835E-2</v>
      </c>
    </row>
    <row r="58" spans="1:11">
      <c r="C58" s="20" t="s">
        <v>55</v>
      </c>
      <c r="D58" s="88">
        <v>0.21882300000000002</v>
      </c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pane ySplit="11" topLeftCell="A12" activePane="bottomLeft" state="frozen"/>
      <selection sqref="A1:XFD1048576"/>
      <selection pane="bottomLeft"/>
    </sheetView>
  </sheetViews>
  <sheetFormatPr baseColWidth="10" defaultColWidth="10.85546875" defaultRowHeight="15.75"/>
  <cols>
    <col min="1" max="1" width="1.85546875" style="7" customWidth="1"/>
    <col min="2" max="2" width="26.140625" style="7" customWidth="1"/>
    <col min="3" max="4" width="12.85546875" style="7" customWidth="1"/>
    <col min="5" max="5" width="12" style="7" customWidth="1"/>
    <col min="6" max="6" width="10" style="7" customWidth="1"/>
    <col min="7" max="7" width="7.85546875" style="7" customWidth="1"/>
    <col min="8" max="8" width="8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2" t="s">
        <v>81</v>
      </c>
      <c r="D7" s="152"/>
      <c r="E7" s="152"/>
      <c r="F7" s="152"/>
      <c r="G7" s="152"/>
      <c r="H7" s="152"/>
      <c r="I7" s="152"/>
      <c r="J7" s="152"/>
      <c r="K7" s="16"/>
    </row>
    <row r="8" spans="1:14">
      <c r="A8" s="14"/>
      <c r="B8" s="8"/>
      <c r="C8" s="152" t="s">
        <v>64</v>
      </c>
      <c r="D8" s="152"/>
      <c r="E8" s="152"/>
      <c r="F8" s="152"/>
      <c r="G8" s="152"/>
      <c r="H8" s="152"/>
      <c r="I8" s="152"/>
      <c r="J8" s="152"/>
      <c r="K8" s="16"/>
    </row>
    <row r="9" spans="1:14">
      <c r="A9" s="14"/>
      <c r="B9" s="8"/>
      <c r="C9" s="99"/>
      <c r="D9" s="99"/>
      <c r="E9" s="99"/>
      <c r="F9" s="99"/>
      <c r="G9" s="99"/>
      <c r="H9" s="99"/>
      <c r="I9" s="8"/>
      <c r="J9" s="8"/>
      <c r="K9" s="16"/>
    </row>
    <row r="10" spans="1:14" ht="15.75" customHeight="1">
      <c r="A10" s="14"/>
      <c r="B10" s="9"/>
      <c r="C10" s="154" t="s">
        <v>145</v>
      </c>
      <c r="D10" s="154"/>
      <c r="E10" s="153" t="s">
        <v>132</v>
      </c>
      <c r="F10" s="153" t="s">
        <v>131</v>
      </c>
      <c r="G10" s="154" t="s">
        <v>146</v>
      </c>
      <c r="H10" s="154"/>
      <c r="I10" s="153" t="s">
        <v>132</v>
      </c>
      <c r="J10" s="153" t="s">
        <v>131</v>
      </c>
      <c r="K10" s="16"/>
    </row>
    <row r="11" spans="1:14">
      <c r="A11" s="14"/>
      <c r="B11" s="9"/>
      <c r="C11" s="104">
        <v>2011</v>
      </c>
      <c r="D11" s="104">
        <v>2012</v>
      </c>
      <c r="E11" s="153"/>
      <c r="F11" s="153"/>
      <c r="G11" s="104">
        <v>2011</v>
      </c>
      <c r="H11" s="104">
        <v>2012</v>
      </c>
      <c r="I11" s="153"/>
      <c r="J11" s="153"/>
      <c r="K11" s="16"/>
      <c r="N11" s="2"/>
    </row>
    <row r="12" spans="1:14">
      <c r="A12" s="14"/>
      <c r="B12" s="9"/>
      <c r="C12" s="99"/>
      <c r="D12" s="99"/>
      <c r="E12" s="99"/>
      <c r="F12" s="99"/>
      <c r="G12" s="99"/>
      <c r="H12" s="99"/>
      <c r="I12" s="99"/>
      <c r="J12" s="99"/>
      <c r="K12" s="16"/>
    </row>
    <row r="13" spans="1:14">
      <c r="A13" s="14"/>
      <c r="B13" s="10" t="s">
        <v>26</v>
      </c>
      <c r="C13" s="25">
        <v>863.76491662999888</v>
      </c>
      <c r="D13" s="25">
        <v>965.06826299999989</v>
      </c>
      <c r="E13" s="25">
        <v>11.728115418861718</v>
      </c>
      <c r="F13" s="23">
        <v>100</v>
      </c>
      <c r="G13" s="25">
        <v>386.7180398399986</v>
      </c>
      <c r="H13" s="25">
        <v>426.06410700000004</v>
      </c>
      <c r="I13" s="25">
        <v>10.174355242460509</v>
      </c>
      <c r="J13" s="23">
        <v>100</v>
      </c>
      <c r="K13" s="16"/>
    </row>
    <row r="14" spans="1:14">
      <c r="A14" s="14"/>
      <c r="B14" s="9" t="s">
        <v>291</v>
      </c>
      <c r="C14" s="22">
        <v>49.663383100000004</v>
      </c>
      <c r="D14" s="25">
        <v>109.87327999999999</v>
      </c>
      <c r="E14" s="22">
        <v>121.23599549946888</v>
      </c>
      <c r="F14" s="22">
        <v>11.385026760537043</v>
      </c>
      <c r="G14" s="22">
        <v>24.831691550000002</v>
      </c>
      <c r="H14" s="25">
        <v>103.36529400000001</v>
      </c>
      <c r="I14" s="22">
        <v>316.26360327434082</v>
      </c>
      <c r="J14" s="22">
        <v>24.260502657174076</v>
      </c>
      <c r="K14" s="16"/>
    </row>
    <row r="15" spans="1:14">
      <c r="A15" s="14"/>
      <c r="B15" s="139" t="s">
        <v>292</v>
      </c>
      <c r="C15" s="22">
        <v>45.491751819999926</v>
      </c>
      <c r="D15" s="25">
        <v>87.634281999999999</v>
      </c>
      <c r="E15" s="22">
        <v>92.637738697661206</v>
      </c>
      <c r="F15" s="22">
        <v>9.0806303926709901</v>
      </c>
      <c r="G15" s="22">
        <v>19.042584049999988</v>
      </c>
      <c r="H15" s="25">
        <v>39.003200999999997</v>
      </c>
      <c r="I15" s="22">
        <v>104.82094708149666</v>
      </c>
      <c r="J15" s="22">
        <v>9.1543033921888171</v>
      </c>
      <c r="K15" s="16"/>
    </row>
    <row r="16" spans="1:14">
      <c r="A16" s="14"/>
      <c r="B16" s="139" t="s">
        <v>269</v>
      </c>
      <c r="C16" s="22">
        <v>60.043925270000081</v>
      </c>
      <c r="D16" s="25">
        <v>75.159895000000006</v>
      </c>
      <c r="E16" s="22">
        <v>25.174852679980209</v>
      </c>
      <c r="F16" s="22">
        <v>7.7880392384222477</v>
      </c>
      <c r="G16" s="22">
        <v>23.603173399999996</v>
      </c>
      <c r="H16" s="25">
        <v>38.310630000000003</v>
      </c>
      <c r="I16" s="22">
        <v>62.311352591257972</v>
      </c>
      <c r="J16" s="22">
        <v>8.9917525016957125</v>
      </c>
      <c r="K16" s="16"/>
    </row>
    <row r="17" spans="1:11">
      <c r="A17" s="14"/>
      <c r="B17" s="139" t="s">
        <v>270</v>
      </c>
      <c r="C17" s="22">
        <v>97.123761419999951</v>
      </c>
      <c r="D17" s="25">
        <v>50.142682000000001</v>
      </c>
      <c r="E17" s="22">
        <v>-48.37238460816603</v>
      </c>
      <c r="F17" s="22">
        <v>5.1957653072257335</v>
      </c>
      <c r="G17" s="22">
        <v>42.126448080000017</v>
      </c>
      <c r="H17" s="25">
        <v>14.846956</v>
      </c>
      <c r="I17" s="22">
        <v>-64.756212126393933</v>
      </c>
      <c r="J17" s="22">
        <v>3.484676544227181</v>
      </c>
      <c r="K17" s="16"/>
    </row>
    <row r="18" spans="1:11">
      <c r="A18" s="14"/>
      <c r="B18" s="139" t="s">
        <v>293</v>
      </c>
      <c r="C18" s="22">
        <v>22.972082260000001</v>
      </c>
      <c r="D18" s="25">
        <v>22.823917000000002</v>
      </c>
      <c r="E18" s="22">
        <v>-0.6449796684647513</v>
      </c>
      <c r="F18" s="22">
        <v>2.3650054483244367</v>
      </c>
      <c r="G18" s="22">
        <v>9.125765599999994</v>
      </c>
      <c r="H18" s="25">
        <v>7.1351800000000001</v>
      </c>
      <c r="I18" s="22">
        <v>-21.81280658797543</v>
      </c>
      <c r="J18" s="22">
        <v>1.6746728679494234</v>
      </c>
      <c r="K18" s="16"/>
    </row>
    <row r="19" spans="1:11">
      <c r="A19" s="14"/>
      <c r="B19" s="139" t="s">
        <v>294</v>
      </c>
      <c r="C19" s="22">
        <v>21.650085020000009</v>
      </c>
      <c r="D19" s="25">
        <v>20.774877</v>
      </c>
      <c r="E19" s="22">
        <v>-4.0425153951659132</v>
      </c>
      <c r="F19" s="22">
        <v>2.1526847163556555</v>
      </c>
      <c r="G19" s="22">
        <v>7.41030357</v>
      </c>
      <c r="H19" s="25">
        <v>6.7395769999999997</v>
      </c>
      <c r="I19" s="22">
        <v>-9.0512698118789814</v>
      </c>
      <c r="J19" s="22">
        <v>1.5818222866635416</v>
      </c>
      <c r="K19" s="16"/>
    </row>
    <row r="20" spans="1:11">
      <c r="A20" s="14"/>
      <c r="B20" s="139" t="s">
        <v>295</v>
      </c>
      <c r="C20" s="22">
        <v>9.8820000000000006E-4</v>
      </c>
      <c r="D20" s="25">
        <v>18.912127999999999</v>
      </c>
      <c r="E20" s="22">
        <v>1913695.587937664</v>
      </c>
      <c r="F20" s="22">
        <v>1.9596673857256459</v>
      </c>
      <c r="G20" s="22">
        <v>5.62E-4</v>
      </c>
      <c r="H20" s="25">
        <v>5.2328299999999999</v>
      </c>
      <c r="I20" s="22">
        <v>931008.54092526692</v>
      </c>
      <c r="J20" s="22">
        <v>1.2281790261201231</v>
      </c>
      <c r="K20" s="16"/>
    </row>
    <row r="21" spans="1:11">
      <c r="A21" s="14"/>
      <c r="B21" s="139" t="s">
        <v>296</v>
      </c>
      <c r="C21" s="22">
        <v>23.386550870000001</v>
      </c>
      <c r="D21" s="25">
        <v>16.989073000000001</v>
      </c>
      <c r="E21" s="22">
        <v>-27.355371493479229</v>
      </c>
      <c r="F21" s="22">
        <v>1.7604011707097245</v>
      </c>
      <c r="G21" s="22">
        <v>10.967946190000001</v>
      </c>
      <c r="H21" s="25">
        <v>6.8889529999999999</v>
      </c>
      <c r="I21" s="22">
        <v>-37.19012766236046</v>
      </c>
      <c r="J21" s="22">
        <v>1.6168817994330602</v>
      </c>
      <c r="K21" s="16"/>
    </row>
    <row r="22" spans="1:11">
      <c r="A22" s="14"/>
      <c r="B22" s="139" t="s">
        <v>276</v>
      </c>
      <c r="C22" s="22">
        <v>0</v>
      </c>
      <c r="D22" s="25">
        <v>16.895944</v>
      </c>
      <c r="E22" s="22" t="s">
        <v>112</v>
      </c>
      <c r="F22" s="22">
        <v>1.7507511797639546</v>
      </c>
      <c r="G22" s="22">
        <v>0</v>
      </c>
      <c r="H22" s="25">
        <v>5.2016470000000004</v>
      </c>
      <c r="I22" s="22" t="s">
        <v>112</v>
      </c>
      <c r="J22" s="22">
        <v>1.2208601744525736</v>
      </c>
      <c r="K22" s="16"/>
    </row>
    <row r="23" spans="1:11">
      <c r="A23" s="14"/>
      <c r="B23" s="139" t="s">
        <v>297</v>
      </c>
      <c r="C23" s="22">
        <v>5.6026047799999992</v>
      </c>
      <c r="D23" s="25">
        <v>14.381221999999999</v>
      </c>
      <c r="E23" s="22">
        <v>156.68813997620589</v>
      </c>
      <c r="F23" s="22">
        <v>1.4901766591406396</v>
      </c>
      <c r="G23" s="22">
        <v>3.0238069399999996</v>
      </c>
      <c r="H23" s="25">
        <v>2.8167279999999999</v>
      </c>
      <c r="I23" s="22">
        <v>-6.8482857572910945</v>
      </c>
      <c r="J23" s="22">
        <v>0.66110426898738972</v>
      </c>
      <c r="K23" s="16"/>
    </row>
    <row r="24" spans="1:11">
      <c r="A24" s="14"/>
      <c r="B24" s="139" t="s">
        <v>298</v>
      </c>
      <c r="C24" s="22">
        <v>15.859377339999991</v>
      </c>
      <c r="D24" s="25">
        <v>13.608496000000001</v>
      </c>
      <c r="E24" s="22">
        <v>-14.192747241866133</v>
      </c>
      <c r="F24" s="22">
        <v>1.4101070900100672</v>
      </c>
      <c r="G24" s="22">
        <v>5.7026372099999998</v>
      </c>
      <c r="H24" s="25">
        <v>5.2923400000000003</v>
      </c>
      <c r="I24" s="22">
        <v>-7.19486782852875</v>
      </c>
      <c r="J24" s="22">
        <v>1.2421464077939801</v>
      </c>
      <c r="K24" s="16"/>
    </row>
    <row r="25" spans="1:11">
      <c r="A25" s="14"/>
      <c r="B25" s="139" t="s">
        <v>299</v>
      </c>
      <c r="C25" s="22">
        <v>4.6007516600000011</v>
      </c>
      <c r="D25" s="25">
        <v>11.404536</v>
      </c>
      <c r="E25" s="22">
        <v>147.88419029772183</v>
      </c>
      <c r="F25" s="22">
        <v>1.1817336075841924</v>
      </c>
      <c r="G25" s="22">
        <v>1.8297950799999994</v>
      </c>
      <c r="H25" s="25">
        <v>3.9767999999999999</v>
      </c>
      <c r="I25" s="22">
        <v>117.33581227030085</v>
      </c>
      <c r="J25" s="22">
        <v>0.93338066611651938</v>
      </c>
      <c r="K25" s="16"/>
    </row>
    <row r="26" spans="1:11">
      <c r="A26" s="14"/>
      <c r="B26" s="139" t="s">
        <v>300</v>
      </c>
      <c r="C26" s="22">
        <v>14.289350000000001</v>
      </c>
      <c r="D26" s="25">
        <v>11.179315000000001</v>
      </c>
      <c r="E26" s="22">
        <v>-21.764705882352942</v>
      </c>
      <c r="F26" s="22">
        <v>1.1583962947085331</v>
      </c>
      <c r="G26" s="22">
        <v>13.95313</v>
      </c>
      <c r="H26" s="25">
        <v>1.765155</v>
      </c>
      <c r="I26" s="22">
        <v>-87.349397590361448</v>
      </c>
      <c r="J26" s="22">
        <v>0.41429328849801467</v>
      </c>
      <c r="K26" s="16"/>
    </row>
    <row r="27" spans="1:11">
      <c r="A27" s="14"/>
      <c r="B27" s="139" t="s">
        <v>301</v>
      </c>
      <c r="C27" s="22">
        <v>9.4976169699999957</v>
      </c>
      <c r="D27" s="25">
        <v>9.1919310000000003</v>
      </c>
      <c r="E27" s="22">
        <v>-3.218554411759933</v>
      </c>
      <c r="F27" s="22">
        <v>0.95246433360331118</v>
      </c>
      <c r="G27" s="22">
        <v>4.9915149599999937</v>
      </c>
      <c r="H27" s="25">
        <v>4.2558740000000004</v>
      </c>
      <c r="I27" s="22">
        <v>-14.73782941441879</v>
      </c>
      <c r="J27" s="22">
        <v>0.99888113785656196</v>
      </c>
      <c r="K27" s="16"/>
    </row>
    <row r="28" spans="1:11">
      <c r="A28" s="14"/>
      <c r="B28" s="139" t="s">
        <v>275</v>
      </c>
      <c r="C28" s="22">
        <v>9.4856783299999865</v>
      </c>
      <c r="D28" s="25">
        <v>9.0276409999999991</v>
      </c>
      <c r="E28" s="22">
        <v>-4.8287250955092009</v>
      </c>
      <c r="F28" s="22">
        <v>0.93544066737173392</v>
      </c>
      <c r="G28" s="22">
        <v>3.2640451499999998</v>
      </c>
      <c r="H28" s="25">
        <v>3.1014469999999998</v>
      </c>
      <c r="I28" s="22">
        <v>-4.9814920605494635</v>
      </c>
      <c r="J28" s="22">
        <v>0.72792965871682769</v>
      </c>
      <c r="K28" s="16"/>
    </row>
    <row r="29" spans="1:11">
      <c r="A29" s="14"/>
      <c r="B29" s="139" t="s">
        <v>302</v>
      </c>
      <c r="C29" s="22">
        <v>3.9818230899999998</v>
      </c>
      <c r="D29" s="25">
        <v>7.5253170000000003</v>
      </c>
      <c r="E29" s="22">
        <v>88.99174649168053</v>
      </c>
      <c r="F29" s="22">
        <v>0.77977043578315253</v>
      </c>
      <c r="G29" s="22">
        <v>2.1286835399999999</v>
      </c>
      <c r="H29" s="25">
        <v>3.4727519999999998</v>
      </c>
      <c r="I29" s="22">
        <v>63.140830224111191</v>
      </c>
      <c r="J29" s="22">
        <v>0.81507734233994023</v>
      </c>
      <c r="K29" s="16"/>
    </row>
    <row r="30" spans="1:11">
      <c r="A30" s="14"/>
      <c r="B30" s="139" t="s">
        <v>194</v>
      </c>
      <c r="C30" s="22">
        <v>10.196188580000008</v>
      </c>
      <c r="D30" s="25">
        <v>7.3154269999999997</v>
      </c>
      <c r="E30" s="22">
        <v>-28.253317966780934</v>
      </c>
      <c r="F30" s="22">
        <v>0.7580217151954981</v>
      </c>
      <c r="G30" s="22">
        <v>4.3436917300000015</v>
      </c>
      <c r="H30" s="25">
        <v>1.9182090000000001</v>
      </c>
      <c r="I30" s="22">
        <v>-55.839200402925471</v>
      </c>
      <c r="J30" s="22">
        <v>0.45021605164220041</v>
      </c>
      <c r="K30" s="16"/>
    </row>
    <row r="31" spans="1:11">
      <c r="A31" s="14"/>
      <c r="B31" s="139" t="s">
        <v>303</v>
      </c>
      <c r="C31" s="22">
        <v>6.9186238599999985</v>
      </c>
      <c r="D31" s="25">
        <v>7.2802100000000003</v>
      </c>
      <c r="E31" s="22">
        <v>5.2262725553055445</v>
      </c>
      <c r="F31" s="22">
        <v>0.75437254328194614</v>
      </c>
      <c r="G31" s="22">
        <v>2.4337429700000004</v>
      </c>
      <c r="H31" s="25">
        <v>2.6372179999999998</v>
      </c>
      <c r="I31" s="22">
        <v>8.3605800821275444</v>
      </c>
      <c r="J31" s="22">
        <v>0.6189721116310789</v>
      </c>
      <c r="K31" s="16"/>
    </row>
    <row r="32" spans="1:11">
      <c r="A32" s="14"/>
      <c r="B32" s="139" t="s">
        <v>304</v>
      </c>
      <c r="C32" s="22">
        <v>2.25386357</v>
      </c>
      <c r="D32" s="25">
        <v>7.255871</v>
      </c>
      <c r="E32" s="22">
        <v>221.93035534976943</v>
      </c>
      <c r="F32" s="22">
        <v>0.7518505455193899</v>
      </c>
      <c r="G32" s="22">
        <v>1.8430993299999998</v>
      </c>
      <c r="H32" s="25">
        <v>1.3008059999999999</v>
      </c>
      <c r="I32" s="22">
        <v>-29.422903105281904</v>
      </c>
      <c r="J32" s="22">
        <v>0.30530757663658342</v>
      </c>
      <c r="K32" s="16"/>
    </row>
    <row r="33" spans="1:11">
      <c r="A33" s="14"/>
      <c r="B33" s="139" t="s">
        <v>305</v>
      </c>
      <c r="C33" s="22">
        <v>5.04826</v>
      </c>
      <c r="D33" s="25">
        <v>6.2861089999999997</v>
      </c>
      <c r="E33" s="22">
        <v>24.52030996818706</v>
      </c>
      <c r="F33" s="22">
        <v>0.65136418230758875</v>
      </c>
      <c r="G33" s="22">
        <v>0.38274000000000002</v>
      </c>
      <c r="H33" s="25">
        <v>1.44459</v>
      </c>
      <c r="I33" s="22">
        <v>277.43376704812664</v>
      </c>
      <c r="J33" s="22">
        <v>0.33905461085929961</v>
      </c>
      <c r="K33" s="16"/>
    </row>
    <row r="34" spans="1:11">
      <c r="A34" s="14"/>
      <c r="B34" s="9" t="s">
        <v>55</v>
      </c>
      <c r="C34" s="22">
        <v>455.69825048999894</v>
      </c>
      <c r="D34" s="25">
        <v>441.4061099999999</v>
      </c>
      <c r="E34" s="22">
        <v>-3.1363167347320586</v>
      </c>
      <c r="F34" s="22">
        <v>45.738330325758511</v>
      </c>
      <c r="G34" s="22">
        <v>205.71267848999867</v>
      </c>
      <c r="H34" s="25">
        <v>167.35792000000004</v>
      </c>
      <c r="I34" s="22">
        <v>-18.644819936007671</v>
      </c>
      <c r="J34" s="22">
        <v>39.279985629017098</v>
      </c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7"/>
      <c r="B36" s="39" t="s">
        <v>115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20"/>
      <c r="C37" s="20"/>
      <c r="D37" s="88"/>
      <c r="E37" s="20"/>
    </row>
    <row r="38" spans="1:11">
      <c r="B38" s="20"/>
      <c r="C38" s="20"/>
      <c r="D38" s="88"/>
      <c r="E38" s="20"/>
    </row>
    <row r="39" spans="1:11">
      <c r="C39" s="20"/>
      <c r="D39" s="88"/>
    </row>
    <row r="40" spans="1:11">
      <c r="C40" s="20"/>
      <c r="D40" s="88"/>
    </row>
    <row r="41" spans="1:11">
      <c r="C41" s="20"/>
      <c r="D41" s="88"/>
    </row>
    <row r="42" spans="1:11">
      <c r="C42" s="20"/>
      <c r="D42" s="88"/>
    </row>
    <row r="43" spans="1:11">
      <c r="C43" s="20"/>
      <c r="D43" s="88"/>
    </row>
    <row r="44" spans="1:11">
      <c r="C44" s="20"/>
      <c r="D44" s="88"/>
    </row>
    <row r="45" spans="1:11">
      <c r="C45" s="20"/>
      <c r="D45" s="8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9" customWidth="1"/>
    <col min="2" max="2" width="27.28515625" style="109" customWidth="1"/>
    <col min="3" max="4" width="12.85546875" style="109" customWidth="1"/>
    <col min="5" max="5" width="10.28515625" style="109" customWidth="1"/>
    <col min="6" max="6" width="9.42578125" style="109" customWidth="1"/>
    <col min="7" max="7" width="7.42578125" style="109" customWidth="1"/>
    <col min="8" max="8" width="6.85546875" style="109" customWidth="1"/>
    <col min="9" max="9" width="13" style="109" customWidth="1"/>
    <col min="10" max="10" width="9.140625" style="109" customWidth="1"/>
    <col min="11" max="11" width="1.85546875" style="109" customWidth="1"/>
    <col min="12" max="12" width="10.85546875" style="109"/>
    <col min="13" max="13" width="17.42578125" style="109" customWidth="1"/>
    <col min="14" max="14" width="10.85546875" style="109" customWidth="1"/>
    <col min="15" max="16384" width="10.85546875" style="109"/>
  </cols>
  <sheetData>
    <row r="1" spans="1:14">
      <c r="A1" s="112"/>
      <c r="B1" s="113"/>
      <c r="C1" s="113"/>
      <c r="D1" s="113"/>
      <c r="E1" s="113"/>
      <c r="F1" s="113"/>
      <c r="G1" s="113"/>
      <c r="H1" s="113"/>
      <c r="I1" s="121"/>
      <c r="J1" s="113"/>
      <c r="K1" s="114"/>
      <c r="L1" s="120"/>
    </row>
    <row r="2" spans="1:14">
      <c r="A2" s="115"/>
      <c r="B2" s="130"/>
      <c r="C2" s="130"/>
      <c r="D2" s="130"/>
      <c r="E2" s="130"/>
      <c r="F2" s="130"/>
      <c r="G2" s="130"/>
      <c r="H2" s="130"/>
      <c r="I2" s="139"/>
      <c r="J2" s="130"/>
      <c r="K2" s="116"/>
      <c r="L2" s="120"/>
    </row>
    <row r="3" spans="1:14">
      <c r="A3" s="115"/>
      <c r="B3" s="130"/>
      <c r="C3" s="130"/>
      <c r="D3" s="130"/>
      <c r="E3" s="130"/>
      <c r="F3" s="130"/>
      <c r="G3" s="130"/>
      <c r="H3" s="130"/>
      <c r="I3" s="139"/>
      <c r="J3" s="130"/>
      <c r="K3" s="116"/>
      <c r="L3" s="120"/>
    </row>
    <row r="4" spans="1:14">
      <c r="A4" s="115"/>
      <c r="B4" s="130"/>
      <c r="C4" s="130"/>
      <c r="D4" s="130"/>
      <c r="E4" s="130"/>
      <c r="F4" s="130"/>
      <c r="G4" s="130"/>
      <c r="H4" s="130"/>
      <c r="I4" s="139"/>
      <c r="J4" s="130"/>
      <c r="K4" s="117"/>
    </row>
    <row r="5" spans="1:14">
      <c r="A5" s="115"/>
      <c r="B5" s="130"/>
      <c r="C5" s="130"/>
      <c r="D5" s="130"/>
      <c r="E5" s="130"/>
      <c r="F5" s="130"/>
      <c r="G5" s="130"/>
      <c r="H5" s="130"/>
      <c r="I5" s="130"/>
      <c r="J5" s="130"/>
      <c r="K5" s="117"/>
    </row>
    <row r="6" spans="1:14">
      <c r="A6" s="115"/>
      <c r="B6" s="130"/>
      <c r="C6" s="130"/>
      <c r="D6" s="130"/>
      <c r="E6" s="130"/>
      <c r="F6" s="130"/>
      <c r="G6" s="130"/>
      <c r="H6" s="130"/>
      <c r="I6" s="130"/>
      <c r="J6" s="130"/>
      <c r="K6" s="117"/>
    </row>
    <row r="7" spans="1:14">
      <c r="A7" s="115"/>
      <c r="B7" s="130"/>
      <c r="C7" s="152" t="s">
        <v>122</v>
      </c>
      <c r="D7" s="152"/>
      <c r="E7" s="152"/>
      <c r="F7" s="152"/>
      <c r="G7" s="152"/>
      <c r="H7" s="152"/>
      <c r="I7" s="152"/>
      <c r="J7" s="152"/>
      <c r="K7" s="117"/>
    </row>
    <row r="8" spans="1:14">
      <c r="A8" s="115"/>
      <c r="B8" s="130"/>
      <c r="C8" s="152" t="s">
        <v>64</v>
      </c>
      <c r="D8" s="152"/>
      <c r="E8" s="152"/>
      <c r="F8" s="152"/>
      <c r="G8" s="152"/>
      <c r="H8" s="152"/>
      <c r="I8" s="152"/>
      <c r="J8" s="152"/>
      <c r="K8" s="117"/>
    </row>
    <row r="9" spans="1:14">
      <c r="A9" s="115"/>
      <c r="B9" s="130"/>
      <c r="C9" s="145"/>
      <c r="D9" s="145"/>
      <c r="E9" s="145"/>
      <c r="F9" s="145"/>
      <c r="G9" s="145"/>
      <c r="H9" s="145"/>
      <c r="I9" s="130"/>
      <c r="J9" s="130"/>
      <c r="K9" s="117"/>
    </row>
    <row r="10" spans="1:14" ht="15.75" customHeight="1">
      <c r="A10" s="115"/>
      <c r="B10" s="139"/>
      <c r="C10" s="154" t="s">
        <v>145</v>
      </c>
      <c r="D10" s="154"/>
      <c r="E10" s="153" t="s">
        <v>132</v>
      </c>
      <c r="F10" s="153" t="s">
        <v>131</v>
      </c>
      <c r="G10" s="154" t="s">
        <v>146</v>
      </c>
      <c r="H10" s="154"/>
      <c r="I10" s="153" t="s">
        <v>132</v>
      </c>
      <c r="J10" s="153" t="s">
        <v>131</v>
      </c>
      <c r="K10" s="117"/>
    </row>
    <row r="11" spans="1:14">
      <c r="A11" s="115"/>
      <c r="B11" s="139"/>
      <c r="C11" s="145">
        <v>2011</v>
      </c>
      <c r="D11" s="145">
        <v>2012</v>
      </c>
      <c r="E11" s="153"/>
      <c r="F11" s="153"/>
      <c r="G11" s="145">
        <v>2011</v>
      </c>
      <c r="H11" s="145">
        <v>2012</v>
      </c>
      <c r="I11" s="153"/>
      <c r="J11" s="153"/>
      <c r="K11" s="117"/>
      <c r="N11" s="108"/>
    </row>
    <row r="12" spans="1:14">
      <c r="A12" s="115"/>
      <c r="B12" s="139"/>
      <c r="C12" s="145"/>
      <c r="D12" s="145"/>
      <c r="E12" s="145"/>
      <c r="F12" s="145"/>
      <c r="G12" s="145"/>
      <c r="H12" s="145"/>
      <c r="I12" s="145"/>
      <c r="J12" s="145"/>
      <c r="K12" s="117"/>
    </row>
    <row r="13" spans="1:14">
      <c r="A13" s="115"/>
      <c r="B13" s="140" t="s">
        <v>26</v>
      </c>
      <c r="C13" s="25">
        <v>225.7405387</v>
      </c>
      <c r="D13" s="25">
        <v>254.18646199999961</v>
      </c>
      <c r="E13" s="25">
        <v>12.601158597305862</v>
      </c>
      <c r="F13" s="23">
        <v>100</v>
      </c>
      <c r="G13" s="25">
        <v>84.673045300000084</v>
      </c>
      <c r="H13" s="25">
        <v>105.43458700000002</v>
      </c>
      <c r="I13" s="25">
        <v>24.519658678202649</v>
      </c>
      <c r="J13" s="23">
        <v>100</v>
      </c>
      <c r="K13" s="117"/>
    </row>
    <row r="14" spans="1:14">
      <c r="A14" s="115"/>
      <c r="B14" s="139" t="s">
        <v>268</v>
      </c>
      <c r="C14" s="22">
        <v>44.615954060000085</v>
      </c>
      <c r="D14" s="25">
        <v>86.01301500000001</v>
      </c>
      <c r="E14" s="22">
        <v>92.785331642417972</v>
      </c>
      <c r="F14" s="22">
        <v>33.838550772228047</v>
      </c>
      <c r="G14" s="22">
        <v>18.74180719999999</v>
      </c>
      <c r="H14" s="25">
        <v>38.497055000000017</v>
      </c>
      <c r="I14" s="22">
        <v>105.40737928410681</v>
      </c>
      <c r="J14" s="22">
        <v>36.512738462189844</v>
      </c>
      <c r="K14" s="117"/>
    </row>
    <row r="15" spans="1:14">
      <c r="A15" s="115"/>
      <c r="B15" s="139" t="s">
        <v>269</v>
      </c>
      <c r="C15" s="22">
        <v>44.707766190000036</v>
      </c>
      <c r="D15" s="25">
        <v>57.889096000000045</v>
      </c>
      <c r="E15" s="22">
        <v>29.483311141025716</v>
      </c>
      <c r="F15" s="22">
        <v>22.774264036139002</v>
      </c>
      <c r="G15" s="22">
        <v>17.679694350000002</v>
      </c>
      <c r="H15" s="25">
        <v>31.105746000000003</v>
      </c>
      <c r="I15" s="22">
        <v>75.940519016947832</v>
      </c>
      <c r="J15" s="22">
        <v>29.502411765505371</v>
      </c>
      <c r="K15" s="117"/>
    </row>
    <row r="16" spans="1:14">
      <c r="A16" s="115"/>
      <c r="B16" s="139" t="s">
        <v>270</v>
      </c>
      <c r="C16" s="22">
        <v>54.371835360000027</v>
      </c>
      <c r="D16" s="25">
        <v>28.854007999999986</v>
      </c>
      <c r="E16" s="22">
        <v>-46.932069132933584</v>
      </c>
      <c r="F16" s="22">
        <v>11.351512497152594</v>
      </c>
      <c r="G16" s="22">
        <v>15.483443860000008</v>
      </c>
      <c r="H16" s="25">
        <v>6.5671580000000018</v>
      </c>
      <c r="I16" s="22">
        <v>-57.58593463198698</v>
      </c>
      <c r="J16" s="22">
        <v>6.2286562567936086</v>
      </c>
      <c r="K16" s="117"/>
    </row>
    <row r="17" spans="1:11">
      <c r="A17" s="115"/>
      <c r="B17" s="139" t="s">
        <v>271</v>
      </c>
      <c r="C17" s="22">
        <v>8.0125196699999979</v>
      </c>
      <c r="D17" s="25">
        <v>7.3858079999999928</v>
      </c>
      <c r="E17" s="22">
        <v>-7.8216553070877488</v>
      </c>
      <c r="F17" s="22">
        <v>2.9056653693854098</v>
      </c>
      <c r="G17" s="22">
        <v>2.8757147300000003</v>
      </c>
      <c r="H17" s="25">
        <v>2.6319410000000021</v>
      </c>
      <c r="I17" s="22">
        <v>-8.4769788691800514</v>
      </c>
      <c r="J17" s="22">
        <v>2.4962785693844483</v>
      </c>
      <c r="K17" s="117"/>
    </row>
    <row r="18" spans="1:11">
      <c r="A18" s="115"/>
      <c r="B18" s="139" t="s">
        <v>272</v>
      </c>
      <c r="C18" s="22">
        <v>4.2674849999999993E-2</v>
      </c>
      <c r="D18" s="25">
        <v>4.6603950000000003</v>
      </c>
      <c r="E18" s="22">
        <v>10820.70622392346</v>
      </c>
      <c r="F18" s="22">
        <v>1.8334552372816799</v>
      </c>
      <c r="G18" s="22">
        <v>0</v>
      </c>
      <c r="H18" s="25">
        <v>1.370941</v>
      </c>
      <c r="I18" s="22" t="s">
        <v>112</v>
      </c>
      <c r="J18" s="22">
        <v>1.3002763504920825</v>
      </c>
      <c r="K18" s="117"/>
    </row>
    <row r="19" spans="1:11">
      <c r="A19" s="115"/>
      <c r="B19" s="139" t="s">
        <v>273</v>
      </c>
      <c r="C19" s="22">
        <v>4.0024506300000011</v>
      </c>
      <c r="D19" s="25">
        <v>3.5513850000000002</v>
      </c>
      <c r="E19" s="22">
        <v>-11.269736261556352</v>
      </c>
      <c r="F19" s="22">
        <v>1.3971574143079286</v>
      </c>
      <c r="G19" s="22">
        <v>1.0735144900000004</v>
      </c>
      <c r="H19" s="25">
        <v>1.370617</v>
      </c>
      <c r="I19" s="22">
        <v>27.675686985836535</v>
      </c>
      <c r="J19" s="22">
        <v>1.2999690509528905</v>
      </c>
      <c r="K19" s="117"/>
    </row>
    <row r="20" spans="1:11">
      <c r="A20" s="115"/>
      <c r="B20" s="139" t="s">
        <v>187</v>
      </c>
      <c r="C20" s="22">
        <v>4.8764852199999957</v>
      </c>
      <c r="D20" s="25">
        <v>3.5105750000000016</v>
      </c>
      <c r="E20" s="22">
        <v>-28.010137596602735</v>
      </c>
      <c r="F20" s="22">
        <v>1.3811022712924841</v>
      </c>
      <c r="G20" s="22">
        <v>1.6690262899999999</v>
      </c>
      <c r="H20" s="25">
        <v>1.6285219999999998</v>
      </c>
      <c r="I20" s="22">
        <v>-2.4268215691198081</v>
      </c>
      <c r="J20" s="22">
        <v>1.5445804326050991</v>
      </c>
      <c r="K20" s="117"/>
    </row>
    <row r="21" spans="1:11">
      <c r="A21" s="115"/>
      <c r="B21" s="139" t="s">
        <v>274</v>
      </c>
      <c r="C21" s="22">
        <v>7.3709999999999997E-4</v>
      </c>
      <c r="D21" s="25">
        <v>3.2624219999999999</v>
      </c>
      <c r="E21" s="22">
        <v>442502.36060236057</v>
      </c>
      <c r="F21" s="22">
        <v>1.2834759075406641</v>
      </c>
      <c r="G21" s="22">
        <v>0</v>
      </c>
      <c r="H21" s="25">
        <v>1.2999999999999999E-5</v>
      </c>
      <c r="I21" s="22" t="s">
        <v>112</v>
      </c>
      <c r="J21" s="22">
        <v>1.2329919782395503E-5</v>
      </c>
      <c r="K21" s="117"/>
    </row>
    <row r="22" spans="1:11">
      <c r="A22" s="115"/>
      <c r="B22" s="139" t="s">
        <v>275</v>
      </c>
      <c r="C22" s="22">
        <v>3.2280560399999976</v>
      </c>
      <c r="D22" s="25">
        <v>3.061252000000001</v>
      </c>
      <c r="E22" s="22">
        <v>-5.1673216924696508</v>
      </c>
      <c r="F22" s="22">
        <v>1.2043332189737177</v>
      </c>
      <c r="G22" s="22">
        <v>1.1322953299999987</v>
      </c>
      <c r="H22" s="25">
        <v>1.0347999999999995</v>
      </c>
      <c r="I22" s="22">
        <v>-8.6104152703693764</v>
      </c>
      <c r="J22" s="22">
        <v>0.98146161467868154</v>
      </c>
      <c r="K22" s="117"/>
    </row>
    <row r="23" spans="1:11">
      <c r="A23" s="115"/>
      <c r="B23" s="139" t="s">
        <v>227</v>
      </c>
      <c r="C23" s="22">
        <v>3.7425064599999995</v>
      </c>
      <c r="D23" s="25">
        <v>2.9062770000000002</v>
      </c>
      <c r="E23" s="22">
        <v>-22.34410197918535</v>
      </c>
      <c r="F23" s="22">
        <v>1.1433641969492476</v>
      </c>
      <c r="G23" s="22">
        <v>1.09004568</v>
      </c>
      <c r="H23" s="25">
        <v>1.2870829999999995</v>
      </c>
      <c r="I23" s="22">
        <v>18.076060812423901</v>
      </c>
      <c r="J23" s="22">
        <v>1.2207407802526882</v>
      </c>
      <c r="K23" s="117"/>
    </row>
    <row r="24" spans="1:11">
      <c r="A24" s="115"/>
      <c r="B24" s="139" t="s">
        <v>276</v>
      </c>
      <c r="C24" s="22">
        <v>0</v>
      </c>
      <c r="D24" s="25">
        <v>2.8268879999999994</v>
      </c>
      <c r="E24" s="22" t="s">
        <v>112</v>
      </c>
      <c r="F24" s="22">
        <v>1.1121316130518406</v>
      </c>
      <c r="G24" s="22">
        <v>0</v>
      </c>
      <c r="H24" s="25">
        <v>0.86972000000000005</v>
      </c>
      <c r="I24" s="22" t="s">
        <v>112</v>
      </c>
      <c r="J24" s="22">
        <v>0.82489060254961677</v>
      </c>
      <c r="K24" s="117"/>
    </row>
    <row r="25" spans="1:11">
      <c r="A25" s="115"/>
      <c r="B25" s="139" t="s">
        <v>277</v>
      </c>
      <c r="C25" s="22">
        <v>2.4736116699999999</v>
      </c>
      <c r="D25" s="25">
        <v>2.7182150000000003</v>
      </c>
      <c r="E25" s="22">
        <v>9.8885097028993396</v>
      </c>
      <c r="F25" s="22">
        <v>1.0693783526520011</v>
      </c>
      <c r="G25" s="22">
        <v>1.5584986600000006</v>
      </c>
      <c r="H25" s="25">
        <v>1.6910540000000003</v>
      </c>
      <c r="I25" s="22">
        <v>8.5053226802260795</v>
      </c>
      <c r="J25" s="22">
        <v>1.6038892436691574</v>
      </c>
      <c r="K25" s="117"/>
    </row>
    <row r="26" spans="1:11">
      <c r="A26" s="115"/>
      <c r="B26" s="139" t="s">
        <v>278</v>
      </c>
      <c r="C26" s="22">
        <v>0.60856436999999997</v>
      </c>
      <c r="D26" s="25">
        <v>2.3905850000000002</v>
      </c>
      <c r="E26" s="22">
        <v>292.82368765690313</v>
      </c>
      <c r="F26" s="22">
        <v>0.94048478474829389</v>
      </c>
      <c r="G26" s="22">
        <v>8.0000000000000002E-3</v>
      </c>
      <c r="H26" s="25">
        <v>0.56003899999999995</v>
      </c>
      <c r="I26" s="22">
        <v>6900.4875000000002</v>
      </c>
      <c r="J26" s="22">
        <v>0.53117199577023033</v>
      </c>
      <c r="K26" s="117"/>
    </row>
    <row r="27" spans="1:11">
      <c r="A27" s="115"/>
      <c r="B27" s="139" t="s">
        <v>279</v>
      </c>
      <c r="C27" s="22">
        <v>2.3737526900000003</v>
      </c>
      <c r="D27" s="25">
        <v>2.3705019999999997</v>
      </c>
      <c r="E27" s="22">
        <v>-0.13694307809296591</v>
      </c>
      <c r="F27" s="22">
        <v>0.93258389189901192</v>
      </c>
      <c r="G27" s="22">
        <v>0.6932811900000001</v>
      </c>
      <c r="H27" s="25">
        <v>0.88630900000000012</v>
      </c>
      <c r="I27" s="22">
        <v>27.842643473422378</v>
      </c>
      <c r="J27" s="22">
        <v>0.84062452864732129</v>
      </c>
      <c r="K27" s="117"/>
    </row>
    <row r="28" spans="1:11">
      <c r="A28" s="115"/>
      <c r="B28" s="139" t="s">
        <v>280</v>
      </c>
      <c r="C28" s="22">
        <v>7.232228580000001</v>
      </c>
      <c r="D28" s="25">
        <v>2.3446060000000002</v>
      </c>
      <c r="E28" s="22">
        <v>-67.581140805148607</v>
      </c>
      <c r="F28" s="22">
        <v>0.92239609519408783</v>
      </c>
      <c r="G28" s="22">
        <v>2.9719459299999986</v>
      </c>
      <c r="H28" s="25">
        <v>0.92859800000000003</v>
      </c>
      <c r="I28" s="22">
        <v>-68.754545948283777</v>
      </c>
      <c r="J28" s="22">
        <v>0.88073375769945395</v>
      </c>
      <c r="K28" s="117"/>
    </row>
    <row r="29" spans="1:11">
      <c r="A29" s="115"/>
      <c r="B29" s="139" t="s">
        <v>281</v>
      </c>
      <c r="C29" s="22">
        <v>0.98933179999999976</v>
      </c>
      <c r="D29" s="25">
        <v>1.7899709999999995</v>
      </c>
      <c r="E29" s="22">
        <v>80.927268283502059</v>
      </c>
      <c r="F29" s="22">
        <v>0.70419604014945625</v>
      </c>
      <c r="G29" s="22">
        <v>0.46391554999999984</v>
      </c>
      <c r="H29" s="25">
        <v>0.53947199999999995</v>
      </c>
      <c r="I29" s="22">
        <v>16.286681918724245</v>
      </c>
      <c r="J29" s="22">
        <v>0.51166511421911276</v>
      </c>
      <c r="K29" s="117"/>
    </row>
    <row r="30" spans="1:11">
      <c r="A30" s="115"/>
      <c r="B30" s="139" t="s">
        <v>282</v>
      </c>
      <c r="C30" s="22">
        <v>0.68305652999999988</v>
      </c>
      <c r="D30" s="25">
        <v>1.69312</v>
      </c>
      <c r="E30" s="22">
        <v>147.87406687994041</v>
      </c>
      <c r="F30" s="22">
        <v>0.66609369620951819</v>
      </c>
      <c r="G30" s="22">
        <v>0.13568317000000002</v>
      </c>
      <c r="H30" s="25">
        <v>0.88883100000000004</v>
      </c>
      <c r="I30" s="22">
        <v>555.07829747786695</v>
      </c>
      <c r="J30" s="22">
        <v>0.84301653308510605</v>
      </c>
      <c r="K30" s="117"/>
    </row>
    <row r="31" spans="1:11">
      <c r="A31" s="115"/>
      <c r="B31" s="139" t="s">
        <v>261</v>
      </c>
      <c r="C31" s="22">
        <v>2.2851477600000001</v>
      </c>
      <c r="D31" s="25">
        <v>1.5821910000000003</v>
      </c>
      <c r="E31" s="22">
        <v>-30.76198276123727</v>
      </c>
      <c r="F31" s="22">
        <v>0.62245289837662665</v>
      </c>
      <c r="G31" s="22">
        <v>0.64810042000000001</v>
      </c>
      <c r="H31" s="25">
        <v>0.50743400000000005</v>
      </c>
      <c r="I31" s="22">
        <v>-21.704417349397787</v>
      </c>
      <c r="J31" s="22">
        <v>0.48127850114308313</v>
      </c>
      <c r="K31" s="117"/>
    </row>
    <row r="32" spans="1:11">
      <c r="A32" s="115"/>
      <c r="B32" s="139" t="s">
        <v>283</v>
      </c>
      <c r="C32" s="22">
        <v>0.59949560000000002</v>
      </c>
      <c r="D32" s="25">
        <v>1.2719619999999998</v>
      </c>
      <c r="E32" s="22">
        <v>112.17203262209092</v>
      </c>
      <c r="F32" s="22">
        <v>0.50040509238450381</v>
      </c>
      <c r="G32" s="22">
        <v>0.17832571</v>
      </c>
      <c r="H32" s="25">
        <v>0.30527700000000002</v>
      </c>
      <c r="I32" s="22">
        <v>71.190682487679439</v>
      </c>
      <c r="J32" s="22">
        <v>0.28954160933925782</v>
      </c>
      <c r="K32" s="117"/>
    </row>
    <row r="33" spans="1:11">
      <c r="A33" s="115"/>
      <c r="B33" s="139" t="s">
        <v>284</v>
      </c>
      <c r="C33" s="22">
        <v>0.29272932000000002</v>
      </c>
      <c r="D33" s="25">
        <v>1.117972</v>
      </c>
      <c r="E33" s="22">
        <v>281.91322960064264</v>
      </c>
      <c r="F33" s="22">
        <v>0.43982358116302894</v>
      </c>
      <c r="G33" s="22">
        <v>0</v>
      </c>
      <c r="H33" s="25">
        <v>0.216312</v>
      </c>
      <c r="I33" s="22" t="s">
        <v>112</v>
      </c>
      <c r="J33" s="22">
        <v>0.20516227753611815</v>
      </c>
      <c r="K33" s="117"/>
    </row>
    <row r="34" spans="1:11">
      <c r="A34" s="115"/>
      <c r="B34" s="139" t="s">
        <v>237</v>
      </c>
      <c r="C34" s="22">
        <v>0.68497468000000006</v>
      </c>
      <c r="D34" s="25">
        <v>1.0239089999999997</v>
      </c>
      <c r="E34" s="22">
        <v>49.481291775631718</v>
      </c>
      <c r="F34" s="22">
        <v>0.40281806983095797</v>
      </c>
      <c r="G34" s="22">
        <v>0.20273935000000004</v>
      </c>
      <c r="H34" s="25">
        <v>0.46656200000000003</v>
      </c>
      <c r="I34" s="22">
        <v>130.12898088111652</v>
      </c>
      <c r="J34" s="22">
        <v>0.44251323334723164</v>
      </c>
      <c r="K34" s="117"/>
    </row>
    <row r="35" spans="1:11">
      <c r="A35" s="115"/>
      <c r="B35" s="139" t="s">
        <v>285</v>
      </c>
      <c r="C35" s="22">
        <v>1.0367494999999998</v>
      </c>
      <c r="D35" s="25">
        <v>0.99003099999999999</v>
      </c>
      <c r="E35" s="22">
        <v>-4.5062476519158956</v>
      </c>
      <c r="F35" s="22">
        <v>0.38949005867983694</v>
      </c>
      <c r="G35" s="22">
        <v>0.34773218000000006</v>
      </c>
      <c r="H35" s="25">
        <v>0.32353700000000002</v>
      </c>
      <c r="I35" s="22">
        <v>-6.9579927862874369</v>
      </c>
      <c r="J35" s="22">
        <v>0.30686040435668416</v>
      </c>
      <c r="K35" s="117"/>
    </row>
    <row r="36" spans="1:11">
      <c r="A36" s="115"/>
      <c r="B36" s="139" t="s">
        <v>286</v>
      </c>
      <c r="C36" s="22">
        <v>0.91947480999999998</v>
      </c>
      <c r="D36" s="25">
        <v>0.97755099999999995</v>
      </c>
      <c r="E36" s="22">
        <v>6.3162350255141719</v>
      </c>
      <c r="F36" s="22">
        <v>0.38458027713529502</v>
      </c>
      <c r="G36" s="22">
        <v>0.31952979999999997</v>
      </c>
      <c r="H36" s="25">
        <v>0.26815800000000001</v>
      </c>
      <c r="I36" s="22">
        <v>-16.077311098996084</v>
      </c>
      <c r="J36" s="22">
        <v>0.2543358945390472</v>
      </c>
      <c r="K36" s="117"/>
    </row>
    <row r="37" spans="1:11">
      <c r="A37" s="115"/>
      <c r="B37" s="139" t="s">
        <v>202</v>
      </c>
      <c r="C37" s="22">
        <v>0.56647999999999987</v>
      </c>
      <c r="D37" s="25">
        <v>0.83907300000000062</v>
      </c>
      <c r="E37" s="22">
        <v>48.120498517158737</v>
      </c>
      <c r="F37" s="22">
        <v>0.33010137259001698</v>
      </c>
      <c r="G37" s="22">
        <v>0.1484</v>
      </c>
      <c r="H37" s="25">
        <v>0.17771300000000001</v>
      </c>
      <c r="I37" s="22">
        <v>19.752695417789766</v>
      </c>
      <c r="J37" s="22">
        <v>0.16855284879145016</v>
      </c>
      <c r="K37" s="117"/>
    </row>
    <row r="38" spans="1:11">
      <c r="A38" s="115"/>
      <c r="B38" s="139" t="s">
        <v>287</v>
      </c>
      <c r="C38" s="22">
        <v>0</v>
      </c>
      <c r="D38" s="25">
        <v>0.82625800000000005</v>
      </c>
      <c r="E38" s="22" t="s">
        <v>112</v>
      </c>
      <c r="F38" s="22">
        <v>0.3250597980312584</v>
      </c>
      <c r="G38" s="22">
        <v>0</v>
      </c>
      <c r="H38" s="25">
        <v>0.25641999999999998</v>
      </c>
      <c r="I38" s="22" t="s">
        <v>112</v>
      </c>
      <c r="J38" s="22">
        <v>0.2432029254309119</v>
      </c>
      <c r="K38" s="117"/>
    </row>
    <row r="39" spans="1:11">
      <c r="A39" s="115"/>
      <c r="B39" s="139" t="s">
        <v>288</v>
      </c>
      <c r="C39" s="22">
        <v>1.46436425</v>
      </c>
      <c r="D39" s="25">
        <v>0.80475600000000014</v>
      </c>
      <c r="E39" s="22">
        <v>-45.044001176619808</v>
      </c>
      <c r="F39" s="22">
        <v>0.31660065357847478</v>
      </c>
      <c r="G39" s="22">
        <v>1.4036392499999999</v>
      </c>
      <c r="H39" s="25">
        <v>0.188469</v>
      </c>
      <c r="I39" s="22">
        <v>-86.572832015063696</v>
      </c>
      <c r="J39" s="22">
        <v>0.17875443472833061</v>
      </c>
      <c r="K39" s="117"/>
    </row>
    <row r="40" spans="1:11">
      <c r="A40" s="115"/>
      <c r="B40" s="139" t="s">
        <v>289</v>
      </c>
      <c r="C40" s="22">
        <v>0</v>
      </c>
      <c r="D40" s="25">
        <v>0.78999200000000003</v>
      </c>
      <c r="E40" s="22" t="s">
        <v>112</v>
      </c>
      <c r="F40" s="22">
        <v>0.31079231906536442</v>
      </c>
      <c r="G40" s="22">
        <v>0</v>
      </c>
      <c r="H40" s="25">
        <v>0</v>
      </c>
      <c r="I40" s="22" t="s">
        <v>112</v>
      </c>
      <c r="J40" s="22">
        <v>0</v>
      </c>
      <c r="K40" s="117"/>
    </row>
    <row r="41" spans="1:11">
      <c r="A41" s="115"/>
      <c r="B41" s="139" t="s">
        <v>262</v>
      </c>
      <c r="C41" s="22">
        <v>0.36285741000000005</v>
      </c>
      <c r="D41" s="25">
        <v>0.78635599999999994</v>
      </c>
      <c r="E41" s="22">
        <v>116.71212391666464</v>
      </c>
      <c r="F41" s="22">
        <v>0.30936187309613722</v>
      </c>
      <c r="G41" s="22">
        <v>0.34930838000000003</v>
      </c>
      <c r="H41" s="25">
        <v>0.12650900000000001</v>
      </c>
      <c r="I41" s="22">
        <v>-63.783004576071157</v>
      </c>
      <c r="J41" s="22">
        <v>0.11998814013469791</v>
      </c>
      <c r="K41" s="117"/>
    </row>
    <row r="42" spans="1:11">
      <c r="A42" s="115"/>
      <c r="B42" s="139" t="s">
        <v>184</v>
      </c>
      <c r="C42" s="22">
        <v>0.41595565000000001</v>
      </c>
      <c r="D42" s="25">
        <v>0.73590500000000014</v>
      </c>
      <c r="E42" s="22">
        <v>76.919101832130437</v>
      </c>
      <c r="F42" s="22">
        <v>0.28951384515513701</v>
      </c>
      <c r="G42" s="22">
        <v>0.14603173</v>
      </c>
      <c r="H42" s="25">
        <v>0.57341200000000003</v>
      </c>
      <c r="I42" s="22">
        <v>292.66260832491685</v>
      </c>
      <c r="J42" s="22">
        <v>0.54385568940484397</v>
      </c>
      <c r="K42" s="117"/>
    </row>
    <row r="43" spans="1:11">
      <c r="A43" s="115"/>
      <c r="B43" s="139" t="s">
        <v>290</v>
      </c>
      <c r="C43" s="22">
        <v>0.40949972000000001</v>
      </c>
      <c r="D43" s="25">
        <v>0.69305499999999998</v>
      </c>
      <c r="E43" s="22">
        <v>69.244315966809438</v>
      </c>
      <c r="F43" s="22">
        <v>0.27265614169491098</v>
      </c>
      <c r="G43" s="22">
        <v>4.9572110000000003E-2</v>
      </c>
      <c r="H43" s="25">
        <v>0.38760399999999995</v>
      </c>
      <c r="I43" s="22">
        <v>681.89933815607185</v>
      </c>
      <c r="J43" s="22">
        <v>0.36762509441043273</v>
      </c>
      <c r="K43" s="117"/>
    </row>
    <row r="44" spans="1:11">
      <c r="A44" s="115"/>
      <c r="B44" s="139" t="s">
        <v>55</v>
      </c>
      <c r="C44" s="22">
        <v>34.741278779999817</v>
      </c>
      <c r="D44" s="25">
        <v>24.519330999999625</v>
      </c>
      <c r="E44" s="22">
        <v>-29.423061381047543</v>
      </c>
      <c r="F44" s="22">
        <v>9.6461986240634889</v>
      </c>
      <c r="G44" s="22">
        <v>15.302799940000114</v>
      </c>
      <c r="H44" s="25">
        <v>9.7792809999999974</v>
      </c>
      <c r="I44" s="22">
        <v>-36.094825532954559</v>
      </c>
      <c r="J44" s="22">
        <v>9.2752115584234183</v>
      </c>
      <c r="K44" s="117"/>
    </row>
    <row r="45" spans="1:11">
      <c r="A45" s="115"/>
      <c r="B45" s="139"/>
      <c r="C45" s="136"/>
      <c r="D45" s="136"/>
      <c r="E45" s="136"/>
      <c r="F45" s="137"/>
      <c r="G45" s="137"/>
      <c r="H45" s="137"/>
      <c r="I45" s="138"/>
      <c r="J45" s="138"/>
      <c r="K45" s="117"/>
    </row>
    <row r="46" spans="1:11">
      <c r="A46" s="118"/>
      <c r="B46" s="133" t="s">
        <v>115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19"/>
      <c r="C47" s="119"/>
      <c r="D47" s="122"/>
      <c r="E47" s="119"/>
    </row>
    <row r="48" spans="1:11">
      <c r="B48" s="119"/>
      <c r="C48" s="119"/>
      <c r="D48" s="122"/>
      <c r="E48" s="119"/>
    </row>
    <row r="49" spans="3:4">
      <c r="C49" s="119"/>
      <c r="D49" s="122"/>
    </row>
    <row r="50" spans="3:4">
      <c r="C50" s="119"/>
      <c r="D50" s="122"/>
    </row>
    <row r="51" spans="3:4">
      <c r="C51" s="119"/>
      <c r="D51" s="122"/>
    </row>
    <row r="52" spans="3:4">
      <c r="C52" s="119"/>
      <c r="D52" s="122"/>
    </row>
    <row r="53" spans="3:4">
      <c r="C53" s="119"/>
      <c r="D53" s="122"/>
    </row>
    <row r="54" spans="3:4">
      <c r="C54" s="119"/>
      <c r="D54" s="122"/>
    </row>
    <row r="55" spans="3:4">
      <c r="C55" s="119"/>
      <c r="D55" s="12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9" customWidth="1"/>
    <col min="2" max="2" width="27.28515625" style="109" customWidth="1"/>
    <col min="3" max="4" width="12.85546875" style="109" customWidth="1"/>
    <col min="5" max="5" width="10.28515625" style="109" customWidth="1"/>
    <col min="6" max="6" width="9.42578125" style="109" customWidth="1"/>
    <col min="7" max="7" width="7.42578125" style="109" customWidth="1"/>
    <col min="8" max="8" width="6.85546875" style="109" customWidth="1"/>
    <col min="9" max="9" width="10.5703125" style="109" customWidth="1"/>
    <col min="10" max="10" width="10" style="109" customWidth="1"/>
    <col min="11" max="11" width="1.85546875" style="109" customWidth="1"/>
    <col min="12" max="12" width="10.85546875" style="109"/>
    <col min="13" max="13" width="17.42578125" style="109" customWidth="1"/>
    <col min="14" max="14" width="10.85546875" style="109" customWidth="1"/>
    <col min="15" max="16384" width="10.85546875" style="109"/>
  </cols>
  <sheetData>
    <row r="1" spans="1:14">
      <c r="A1" s="112"/>
      <c r="B1" s="113"/>
      <c r="C1" s="113"/>
      <c r="D1" s="113"/>
      <c r="E1" s="113"/>
      <c r="F1" s="113"/>
      <c r="G1" s="113"/>
      <c r="H1" s="113"/>
      <c r="I1" s="121"/>
      <c r="J1" s="113"/>
      <c r="K1" s="114"/>
      <c r="L1" s="120"/>
    </row>
    <row r="2" spans="1:14">
      <c r="A2" s="115"/>
      <c r="B2" s="130"/>
      <c r="C2" s="130"/>
      <c r="D2" s="130"/>
      <c r="E2" s="130"/>
      <c r="F2" s="130"/>
      <c r="G2" s="130"/>
      <c r="H2" s="130"/>
      <c r="I2" s="139"/>
      <c r="J2" s="130"/>
      <c r="K2" s="116"/>
      <c r="L2" s="120"/>
    </row>
    <row r="3" spans="1:14">
      <c r="A3" s="115"/>
      <c r="B3" s="130"/>
      <c r="C3" s="130"/>
      <c r="D3" s="130"/>
      <c r="E3" s="130"/>
      <c r="F3" s="130"/>
      <c r="G3" s="130"/>
      <c r="H3" s="130"/>
      <c r="I3" s="139"/>
      <c r="J3" s="130"/>
      <c r="K3" s="116"/>
      <c r="L3" s="120"/>
    </row>
    <row r="4" spans="1:14">
      <c r="A4" s="115"/>
      <c r="B4" s="130"/>
      <c r="C4" s="130"/>
      <c r="D4" s="130"/>
      <c r="E4" s="130"/>
      <c r="F4" s="130"/>
      <c r="G4" s="130"/>
      <c r="H4" s="130"/>
      <c r="I4" s="139"/>
      <c r="J4" s="130"/>
      <c r="K4" s="117"/>
    </row>
    <row r="5" spans="1:14">
      <c r="A5" s="115"/>
      <c r="B5" s="130"/>
      <c r="C5" s="130"/>
      <c r="D5" s="130"/>
      <c r="E5" s="130"/>
      <c r="F5" s="130"/>
      <c r="G5" s="130"/>
      <c r="H5" s="130"/>
      <c r="I5" s="130"/>
      <c r="J5" s="130"/>
      <c r="K5" s="117"/>
    </row>
    <row r="6" spans="1:14">
      <c r="A6" s="115"/>
      <c r="B6" s="130"/>
      <c r="C6" s="130"/>
      <c r="D6" s="130"/>
      <c r="E6" s="130"/>
      <c r="F6" s="130"/>
      <c r="G6" s="130"/>
      <c r="H6" s="130"/>
      <c r="I6" s="130"/>
      <c r="J6" s="130"/>
      <c r="K6" s="117"/>
    </row>
    <row r="7" spans="1:14">
      <c r="A7" s="115"/>
      <c r="B7" s="130"/>
      <c r="C7" s="152" t="s">
        <v>124</v>
      </c>
      <c r="D7" s="152"/>
      <c r="E7" s="152"/>
      <c r="F7" s="152"/>
      <c r="G7" s="152"/>
      <c r="H7" s="152"/>
      <c r="I7" s="152"/>
      <c r="J7" s="152"/>
      <c r="K7" s="117"/>
    </row>
    <row r="8" spans="1:14">
      <c r="A8" s="115"/>
      <c r="B8" s="130"/>
      <c r="C8" s="152" t="s">
        <v>64</v>
      </c>
      <c r="D8" s="152"/>
      <c r="E8" s="152"/>
      <c r="F8" s="152"/>
      <c r="G8" s="152"/>
      <c r="H8" s="152"/>
      <c r="I8" s="152"/>
      <c r="J8" s="152"/>
      <c r="K8" s="117"/>
    </row>
    <row r="9" spans="1:14">
      <c r="A9" s="115"/>
      <c r="B9" s="130"/>
      <c r="C9" s="145"/>
      <c r="D9" s="145"/>
      <c r="E9" s="145"/>
      <c r="F9" s="145"/>
      <c r="G9" s="145"/>
      <c r="H9" s="145"/>
      <c r="I9" s="130"/>
      <c r="J9" s="130"/>
      <c r="K9" s="117"/>
    </row>
    <row r="10" spans="1:14" ht="15.75" customHeight="1">
      <c r="A10" s="115"/>
      <c r="B10" s="139"/>
      <c r="C10" s="154" t="s">
        <v>145</v>
      </c>
      <c r="D10" s="154"/>
      <c r="E10" s="153" t="s">
        <v>132</v>
      </c>
      <c r="F10" s="153" t="s">
        <v>131</v>
      </c>
      <c r="G10" s="154" t="s">
        <v>146</v>
      </c>
      <c r="H10" s="154"/>
      <c r="I10" s="153" t="s">
        <v>132</v>
      </c>
      <c r="J10" s="153" t="s">
        <v>131</v>
      </c>
      <c r="K10" s="117"/>
    </row>
    <row r="11" spans="1:14">
      <c r="A11" s="115"/>
      <c r="B11" s="139"/>
      <c r="C11" s="145">
        <v>2011</v>
      </c>
      <c r="D11" s="145">
        <v>2012</v>
      </c>
      <c r="E11" s="153"/>
      <c r="F11" s="153"/>
      <c r="G11" s="145">
        <v>2011</v>
      </c>
      <c r="H11" s="145">
        <v>2012</v>
      </c>
      <c r="I11" s="153"/>
      <c r="J11" s="153"/>
      <c r="K11" s="117"/>
      <c r="N11" s="108"/>
    </row>
    <row r="12" spans="1:14">
      <c r="A12" s="115"/>
      <c r="B12" s="139"/>
      <c r="C12" s="145"/>
      <c r="D12" s="145"/>
      <c r="E12" s="145"/>
      <c r="F12" s="145"/>
      <c r="G12" s="145"/>
      <c r="H12" s="145"/>
      <c r="I12" s="145"/>
      <c r="J12" s="145"/>
      <c r="K12" s="117"/>
    </row>
    <row r="13" spans="1:14">
      <c r="A13" s="115"/>
      <c r="B13" s="140" t="s">
        <v>26</v>
      </c>
      <c r="C13" s="25">
        <v>104.82095323999994</v>
      </c>
      <c r="D13" s="25">
        <v>150.39388200000005</v>
      </c>
      <c r="E13" s="25">
        <v>43.476926464936369</v>
      </c>
      <c r="F13" s="23">
        <v>100</v>
      </c>
      <c r="G13" s="25">
        <v>47.688528960000106</v>
      </c>
      <c r="H13" s="25">
        <v>82.309709999999924</v>
      </c>
      <c r="I13" s="25">
        <v>72.59855104576441</v>
      </c>
      <c r="J13" s="23">
        <v>100</v>
      </c>
      <c r="K13" s="117"/>
    </row>
    <row r="14" spans="1:14">
      <c r="A14" s="115"/>
      <c r="B14" s="139" t="s">
        <v>232</v>
      </c>
      <c r="C14" s="22">
        <v>0</v>
      </c>
      <c r="D14" s="25">
        <v>44.611688999999998</v>
      </c>
      <c r="E14" s="22" t="s">
        <v>112</v>
      </c>
      <c r="F14" s="22">
        <v>29.663233907347365</v>
      </c>
      <c r="G14" s="22">
        <v>0</v>
      </c>
      <c r="H14" s="25">
        <v>44.611688999999998</v>
      </c>
      <c r="I14" s="22" t="s">
        <v>112</v>
      </c>
      <c r="J14" s="22">
        <v>54.199788821999292</v>
      </c>
      <c r="K14" s="117"/>
    </row>
    <row r="15" spans="1:14">
      <c r="A15" s="115"/>
      <c r="B15" s="139" t="s">
        <v>253</v>
      </c>
      <c r="C15" s="22">
        <v>5.04826</v>
      </c>
      <c r="D15" s="25">
        <v>6.2490959999999998</v>
      </c>
      <c r="E15" s="22">
        <v>23.787126653540035</v>
      </c>
      <c r="F15" s="22">
        <v>4.1551530666653038</v>
      </c>
      <c r="G15" s="22">
        <v>0.38274000000000002</v>
      </c>
      <c r="H15" s="25">
        <v>1.44459</v>
      </c>
      <c r="I15" s="22">
        <v>277.43376704812664</v>
      </c>
      <c r="J15" s="22">
        <v>1.7550663220657701</v>
      </c>
      <c r="K15" s="117"/>
    </row>
    <row r="16" spans="1:14">
      <c r="A16" s="115"/>
      <c r="B16" s="139" t="s">
        <v>182</v>
      </c>
      <c r="C16" s="22">
        <v>6.6541483300000053</v>
      </c>
      <c r="D16" s="25">
        <v>5.1947089999999987</v>
      </c>
      <c r="E16" s="22">
        <v>-21.932774227772668</v>
      </c>
      <c r="F16" s="22">
        <v>3.454069361677889</v>
      </c>
      <c r="G16" s="22">
        <v>2.4200405400000009</v>
      </c>
      <c r="H16" s="25">
        <v>1.6277339999999998</v>
      </c>
      <c r="I16" s="22">
        <v>-32.739391216975264</v>
      </c>
      <c r="J16" s="22">
        <v>1.9775722694199762</v>
      </c>
      <c r="K16" s="117"/>
    </row>
    <row r="17" spans="1:11">
      <c r="A17" s="115"/>
      <c r="B17" s="139" t="s">
        <v>239</v>
      </c>
      <c r="C17" s="22">
        <v>5.9811904700000049</v>
      </c>
      <c r="D17" s="25">
        <v>5.047240999999997</v>
      </c>
      <c r="E17" s="22">
        <v>-15.614775598343499</v>
      </c>
      <c r="F17" s="22">
        <v>3.3560148410824291</v>
      </c>
      <c r="G17" s="22">
        <v>3.7874544799999992</v>
      </c>
      <c r="H17" s="25">
        <v>1.9777129999999998</v>
      </c>
      <c r="I17" s="22">
        <v>-47.782527540766637</v>
      </c>
      <c r="J17" s="22">
        <v>2.4027699769565478</v>
      </c>
      <c r="K17" s="117"/>
    </row>
    <row r="18" spans="1:11">
      <c r="A18" s="115"/>
      <c r="B18" s="139" t="s">
        <v>254</v>
      </c>
      <c r="C18" s="22">
        <v>1.8965289400000005</v>
      </c>
      <c r="D18" s="25">
        <v>3.6910369999999979</v>
      </c>
      <c r="E18" s="22">
        <v>94.62065261181813</v>
      </c>
      <c r="F18" s="22">
        <v>2.454246775809668</v>
      </c>
      <c r="G18" s="22">
        <v>0.68924402000000007</v>
      </c>
      <c r="H18" s="25">
        <v>1.5808200000000006</v>
      </c>
      <c r="I18" s="22">
        <v>129.35563517838</v>
      </c>
      <c r="J18" s="22">
        <v>1.9205753488865434</v>
      </c>
      <c r="K18" s="117"/>
    </row>
    <row r="19" spans="1:11">
      <c r="A19" s="115"/>
      <c r="B19" s="139" t="s">
        <v>255</v>
      </c>
      <c r="C19" s="22">
        <v>0</v>
      </c>
      <c r="D19" s="25">
        <v>2.9716100000000001</v>
      </c>
      <c r="E19" s="22" t="s">
        <v>112</v>
      </c>
      <c r="F19" s="22">
        <v>1.975884896700784</v>
      </c>
      <c r="G19" s="22">
        <v>0</v>
      </c>
      <c r="H19" s="25">
        <v>0</v>
      </c>
      <c r="I19" s="22" t="s">
        <v>112</v>
      </c>
      <c r="J19" s="22">
        <v>0</v>
      </c>
      <c r="K19" s="117"/>
    </row>
    <row r="20" spans="1:11">
      <c r="A20" s="115"/>
      <c r="B20" s="139" t="s">
        <v>227</v>
      </c>
      <c r="C20" s="22">
        <v>0.44407667000000006</v>
      </c>
      <c r="D20" s="25">
        <v>2.0211000000000006</v>
      </c>
      <c r="E20" s="22">
        <v>355.12411178907473</v>
      </c>
      <c r="F20" s="22">
        <v>1.343871155609907</v>
      </c>
      <c r="G20" s="22">
        <v>0.20723253999999999</v>
      </c>
      <c r="H20" s="25">
        <v>0.32270800000000005</v>
      </c>
      <c r="I20" s="22">
        <v>55.722648576328822</v>
      </c>
      <c r="J20" s="22">
        <v>0.39206552908520798</v>
      </c>
      <c r="K20" s="117"/>
    </row>
    <row r="21" spans="1:11">
      <c r="A21" s="115"/>
      <c r="B21" s="139" t="s">
        <v>187</v>
      </c>
      <c r="C21" s="22">
        <v>1.7628518799999997</v>
      </c>
      <c r="D21" s="25">
        <v>1.9142600000000001</v>
      </c>
      <c r="E21" s="22">
        <v>8.5888168891421692</v>
      </c>
      <c r="F21" s="22">
        <v>1.2728310317835931</v>
      </c>
      <c r="G21" s="22">
        <v>0.54123580000000016</v>
      </c>
      <c r="H21" s="25">
        <v>0.67094100000000012</v>
      </c>
      <c r="I21" s="22">
        <v>23.964637963711933</v>
      </c>
      <c r="J21" s="22">
        <v>0.81514198021108408</v>
      </c>
      <c r="K21" s="117"/>
    </row>
    <row r="22" spans="1:11">
      <c r="A22" s="115"/>
      <c r="B22" s="139" t="s">
        <v>193</v>
      </c>
      <c r="C22" s="22">
        <v>0.68753472999999987</v>
      </c>
      <c r="D22" s="25">
        <v>1.788065</v>
      </c>
      <c r="E22" s="22">
        <v>160.06904407578077</v>
      </c>
      <c r="F22" s="22">
        <v>1.1889213684902418</v>
      </c>
      <c r="G22" s="22">
        <v>0.21137038999999999</v>
      </c>
      <c r="H22" s="25">
        <v>1.1432990000000001</v>
      </c>
      <c r="I22" s="22">
        <v>440.89837275694111</v>
      </c>
      <c r="J22" s="22">
        <v>1.3890208093310026</v>
      </c>
      <c r="K22" s="117"/>
    </row>
    <row r="23" spans="1:11">
      <c r="A23" s="115"/>
      <c r="B23" s="139" t="s">
        <v>256</v>
      </c>
      <c r="C23" s="22">
        <v>7.6580249999999985</v>
      </c>
      <c r="D23" s="25">
        <v>1.67394</v>
      </c>
      <c r="E23" s="22">
        <v>-78.141361512922714</v>
      </c>
      <c r="F23" s="22">
        <v>1.1130372976209228</v>
      </c>
      <c r="G23" s="22">
        <v>3.2746400000000002</v>
      </c>
      <c r="H23" s="25">
        <v>0</v>
      </c>
      <c r="I23" s="22" t="s">
        <v>112</v>
      </c>
      <c r="J23" s="22">
        <v>0</v>
      </c>
      <c r="K23" s="117"/>
    </row>
    <row r="24" spans="1:11">
      <c r="A24" s="115"/>
      <c r="B24" s="139" t="s">
        <v>257</v>
      </c>
      <c r="C24" s="22">
        <v>1.3709540000000002</v>
      </c>
      <c r="D24" s="25">
        <v>1.5814079999999999</v>
      </c>
      <c r="E24" s="22">
        <v>15.350916223301404</v>
      </c>
      <c r="F24" s="22">
        <v>1.0515108586664446</v>
      </c>
      <c r="G24" s="22">
        <v>8.1848000000000004E-2</v>
      </c>
      <c r="H24" s="25">
        <v>0</v>
      </c>
      <c r="I24" s="22" t="s">
        <v>112</v>
      </c>
      <c r="J24" s="22">
        <v>0</v>
      </c>
      <c r="K24" s="117"/>
    </row>
    <row r="25" spans="1:11">
      <c r="A25" s="115"/>
      <c r="B25" s="139" t="s">
        <v>258</v>
      </c>
      <c r="C25" s="22">
        <v>0</v>
      </c>
      <c r="D25" s="25">
        <v>1.3507339999999999</v>
      </c>
      <c r="E25" s="22" t="s">
        <v>112</v>
      </c>
      <c r="F25" s="22">
        <v>0.89813094923635217</v>
      </c>
      <c r="G25" s="22">
        <v>0</v>
      </c>
      <c r="H25" s="25">
        <v>0.60767400000000005</v>
      </c>
      <c r="I25" s="22" t="s">
        <v>112</v>
      </c>
      <c r="J25" s="22">
        <v>0.73827741587231999</v>
      </c>
      <c r="K25" s="117"/>
    </row>
    <row r="26" spans="1:11">
      <c r="A26" s="115"/>
      <c r="B26" s="139" t="s">
        <v>192</v>
      </c>
      <c r="C26" s="22">
        <v>0.53429534999999984</v>
      </c>
      <c r="D26" s="25">
        <v>1.2721080000000002</v>
      </c>
      <c r="E26" s="22">
        <v>138.09078630386745</v>
      </c>
      <c r="F26" s="22">
        <v>0.84585089704646355</v>
      </c>
      <c r="G26" s="22">
        <v>0.20636716000000002</v>
      </c>
      <c r="H26" s="25">
        <v>0.65985199999999999</v>
      </c>
      <c r="I26" s="22">
        <v>219.74661084641562</v>
      </c>
      <c r="J26" s="22">
        <v>0.80166969364853857</v>
      </c>
      <c r="K26" s="117"/>
    </row>
    <row r="27" spans="1:11">
      <c r="A27" s="115"/>
      <c r="B27" s="139" t="s">
        <v>194</v>
      </c>
      <c r="C27" s="22">
        <v>1.1499169</v>
      </c>
      <c r="D27" s="25">
        <v>1.1834680000000002</v>
      </c>
      <c r="E27" s="22">
        <v>2.9176977919013192</v>
      </c>
      <c r="F27" s="22">
        <v>0.7869123293193534</v>
      </c>
      <c r="G27" s="22">
        <v>0.68182248999999984</v>
      </c>
      <c r="H27" s="25">
        <v>0.46448399999999995</v>
      </c>
      <c r="I27" s="22">
        <v>-31.876110452150076</v>
      </c>
      <c r="J27" s="22">
        <v>0.56431252157248557</v>
      </c>
      <c r="K27" s="117"/>
    </row>
    <row r="28" spans="1:11">
      <c r="A28" s="115"/>
      <c r="B28" s="139" t="s">
        <v>242</v>
      </c>
      <c r="C28" s="22">
        <v>0.63062657999999994</v>
      </c>
      <c r="D28" s="25">
        <v>1.0018380000000002</v>
      </c>
      <c r="E28" s="22">
        <v>58.863903262688396</v>
      </c>
      <c r="F28" s="22">
        <v>0.66614278897329071</v>
      </c>
      <c r="G28" s="22">
        <v>0.37506094000000001</v>
      </c>
      <c r="H28" s="25">
        <v>0.17520799999999997</v>
      </c>
      <c r="I28" s="22">
        <v>-53.285458091157146</v>
      </c>
      <c r="J28" s="22">
        <v>0.21286431455049487</v>
      </c>
      <c r="K28" s="117"/>
    </row>
    <row r="29" spans="1:11">
      <c r="A29" s="115"/>
      <c r="B29" s="139" t="s">
        <v>259</v>
      </c>
      <c r="C29" s="22">
        <v>2.7142223799999998</v>
      </c>
      <c r="D29" s="25">
        <v>0.95988799999999996</v>
      </c>
      <c r="E29" s="22">
        <v>-64.634880064617263</v>
      </c>
      <c r="F29" s="22">
        <v>0.63824936708529123</v>
      </c>
      <c r="G29" s="22">
        <v>1.0057106099999999</v>
      </c>
      <c r="H29" s="25">
        <v>0.36494599999999999</v>
      </c>
      <c r="I29" s="22">
        <v>-63.712623057640805</v>
      </c>
      <c r="J29" s="22">
        <v>0.4433814673870195</v>
      </c>
      <c r="K29" s="117"/>
    </row>
    <row r="30" spans="1:11">
      <c r="A30" s="115"/>
      <c r="B30" s="139" t="s">
        <v>209</v>
      </c>
      <c r="C30" s="22">
        <v>0.90356421000000053</v>
      </c>
      <c r="D30" s="25">
        <v>0.94950800000000013</v>
      </c>
      <c r="E30" s="22">
        <v>5.0847288429008985</v>
      </c>
      <c r="F30" s="22">
        <v>0.63134749058475648</v>
      </c>
      <c r="G30" s="22">
        <v>0.24909923999999997</v>
      </c>
      <c r="H30" s="25">
        <v>0.54193800000000003</v>
      </c>
      <c r="I30" s="22">
        <v>117.55907404615127</v>
      </c>
      <c r="J30" s="22">
        <v>0.6584132054407682</v>
      </c>
      <c r="K30" s="117"/>
    </row>
    <row r="31" spans="1:11">
      <c r="A31" s="115"/>
      <c r="B31" s="139" t="s">
        <v>190</v>
      </c>
      <c r="C31" s="22">
        <v>1.2724828100000003</v>
      </c>
      <c r="D31" s="25">
        <v>0.91455600000000026</v>
      </c>
      <c r="E31" s="22">
        <v>-28.128223594627578</v>
      </c>
      <c r="F31" s="22">
        <v>0.60810718350896753</v>
      </c>
      <c r="G31" s="22">
        <v>0.26828168000000002</v>
      </c>
      <c r="H31" s="25">
        <v>0.250967</v>
      </c>
      <c r="I31" s="22">
        <v>-6.4539181355954049</v>
      </c>
      <c r="J31" s="22">
        <v>0.30490570310598863</v>
      </c>
      <c r="K31" s="117"/>
    </row>
    <row r="32" spans="1:11">
      <c r="A32" s="115"/>
      <c r="B32" s="139" t="s">
        <v>201</v>
      </c>
      <c r="C32" s="22">
        <v>0</v>
      </c>
      <c r="D32" s="25">
        <v>0.86393200000000014</v>
      </c>
      <c r="E32" s="22" t="s">
        <v>112</v>
      </c>
      <c r="F32" s="22">
        <v>0.57444623977456732</v>
      </c>
      <c r="G32" s="22">
        <v>0</v>
      </c>
      <c r="H32" s="25">
        <v>0.69311800000000012</v>
      </c>
      <c r="I32" s="22" t="s">
        <v>112</v>
      </c>
      <c r="J32" s="22">
        <v>0.84208533841268629</v>
      </c>
      <c r="K32" s="117"/>
    </row>
    <row r="33" spans="1:11">
      <c r="A33" s="115"/>
      <c r="B33" s="139" t="s">
        <v>260</v>
      </c>
      <c r="C33" s="22">
        <v>2.0495999999999999E-3</v>
      </c>
      <c r="D33" s="25">
        <v>0.86095999999999995</v>
      </c>
      <c r="E33" s="22">
        <v>41906.245120999214</v>
      </c>
      <c r="F33" s="22">
        <v>0.57247009555880712</v>
      </c>
      <c r="G33" s="22">
        <v>0</v>
      </c>
      <c r="H33" s="25">
        <v>0.26177700000000004</v>
      </c>
      <c r="I33" s="22" t="s">
        <v>112</v>
      </c>
      <c r="J33" s="22">
        <v>0.31803902601527845</v>
      </c>
      <c r="K33" s="117"/>
    </row>
    <row r="34" spans="1:11">
      <c r="A34" s="115"/>
      <c r="B34" s="139" t="s">
        <v>261</v>
      </c>
      <c r="C34" s="22">
        <v>0</v>
      </c>
      <c r="D34" s="25">
        <v>0.83359400000000006</v>
      </c>
      <c r="E34" s="22" t="s">
        <v>112</v>
      </c>
      <c r="F34" s="22">
        <v>0.55427387664612571</v>
      </c>
      <c r="G34" s="22">
        <v>0</v>
      </c>
      <c r="H34" s="25">
        <v>0</v>
      </c>
      <c r="I34" s="22" t="s">
        <v>112</v>
      </c>
      <c r="J34" s="22">
        <v>0</v>
      </c>
      <c r="K34" s="117"/>
    </row>
    <row r="35" spans="1:11">
      <c r="A35" s="115"/>
      <c r="B35" s="139" t="s">
        <v>262</v>
      </c>
      <c r="C35" s="22">
        <v>6.8074309999999999E-2</v>
      </c>
      <c r="D35" s="25">
        <v>0.82996700000000001</v>
      </c>
      <c r="E35" s="22">
        <v>1119.207363247604</v>
      </c>
      <c r="F35" s="22">
        <v>0.55186220939492714</v>
      </c>
      <c r="G35" s="22">
        <v>4.0986809999999999E-2</v>
      </c>
      <c r="H35" s="25">
        <v>0.18376899999999999</v>
      </c>
      <c r="I35" s="22">
        <v>348.36131428623014</v>
      </c>
      <c r="J35" s="22">
        <v>0.22326527453443845</v>
      </c>
      <c r="K35" s="117"/>
    </row>
    <row r="36" spans="1:11">
      <c r="A36" s="115"/>
      <c r="B36" s="139" t="s">
        <v>214</v>
      </c>
      <c r="C36" s="22">
        <v>0.9366047999999999</v>
      </c>
      <c r="D36" s="25">
        <v>0.81146799999999997</v>
      </c>
      <c r="E36" s="22">
        <v>-13.360683182490629</v>
      </c>
      <c r="F36" s="22">
        <v>0.53956184201695101</v>
      </c>
      <c r="G36" s="22">
        <v>0.40854467000000005</v>
      </c>
      <c r="H36" s="25">
        <v>0.23822499999999999</v>
      </c>
      <c r="I36" s="22">
        <v>-41.689362879217107</v>
      </c>
      <c r="J36" s="22">
        <v>0.28942514801716618</v>
      </c>
      <c r="K36" s="117"/>
    </row>
    <row r="37" spans="1:11">
      <c r="A37" s="115"/>
      <c r="B37" s="139" t="s">
        <v>263</v>
      </c>
      <c r="C37" s="22">
        <v>0.87989315999999995</v>
      </c>
      <c r="D37" s="25">
        <v>0.78275600000000001</v>
      </c>
      <c r="E37" s="22">
        <v>-11.039653950713735</v>
      </c>
      <c r="F37" s="22">
        <v>0.52047063988946018</v>
      </c>
      <c r="G37" s="22">
        <v>0.31156250999999996</v>
      </c>
      <c r="H37" s="25">
        <v>0.24354099999999998</v>
      </c>
      <c r="I37" s="22">
        <v>-21.832379640284707</v>
      </c>
      <c r="J37" s="22">
        <v>0.29588368128134607</v>
      </c>
      <c r="K37" s="117"/>
    </row>
    <row r="38" spans="1:11">
      <c r="A38" s="115"/>
      <c r="B38" s="139" t="s">
        <v>264</v>
      </c>
      <c r="C38" s="22">
        <v>0.35816063000000009</v>
      </c>
      <c r="D38" s="25">
        <v>0.78037200000000007</v>
      </c>
      <c r="E38" s="22">
        <v>117.88324417454814</v>
      </c>
      <c r="F38" s="22">
        <v>0.51888546902459753</v>
      </c>
      <c r="G38" s="22">
        <v>0.29333071000000005</v>
      </c>
      <c r="H38" s="25">
        <v>0.50711200000000001</v>
      </c>
      <c r="I38" s="22">
        <v>72.880637012060532</v>
      </c>
      <c r="J38" s="22">
        <v>0.61610228003476197</v>
      </c>
      <c r="K38" s="117"/>
    </row>
    <row r="39" spans="1:11">
      <c r="A39" s="115"/>
      <c r="B39" s="139" t="s">
        <v>265</v>
      </c>
      <c r="C39" s="22">
        <v>0.34754699999999994</v>
      </c>
      <c r="D39" s="25">
        <v>0.77558400000000016</v>
      </c>
      <c r="E39" s="22">
        <v>123.15945756976765</v>
      </c>
      <c r="F39" s="22">
        <v>0.51570182888157645</v>
      </c>
      <c r="G39" s="22">
        <v>0.24367395</v>
      </c>
      <c r="H39" s="25">
        <v>0.42611400000000005</v>
      </c>
      <c r="I39" s="22">
        <v>74.870559614599784</v>
      </c>
      <c r="J39" s="22">
        <v>0.51769590732369297</v>
      </c>
      <c r="K39" s="117"/>
    </row>
    <row r="40" spans="1:11">
      <c r="A40" s="115"/>
      <c r="B40" s="139" t="s">
        <v>266</v>
      </c>
      <c r="C40" s="22">
        <v>1.0111429200000002</v>
      </c>
      <c r="D40" s="25">
        <v>0.77484299999999984</v>
      </c>
      <c r="E40" s="22">
        <v>-23.369586566456924</v>
      </c>
      <c r="F40" s="22">
        <v>0.51520912266896579</v>
      </c>
      <c r="G40" s="22">
        <v>0.37116483</v>
      </c>
      <c r="H40" s="25">
        <v>0.21876800000000002</v>
      </c>
      <c r="I40" s="22">
        <v>-41.059070709905356</v>
      </c>
      <c r="J40" s="22">
        <v>0.26578638170393287</v>
      </c>
      <c r="K40" s="117"/>
    </row>
    <row r="41" spans="1:11">
      <c r="A41" s="115"/>
      <c r="B41" s="139" t="s">
        <v>200</v>
      </c>
      <c r="C41" s="22">
        <v>0.36586468999999988</v>
      </c>
      <c r="D41" s="25">
        <v>0.77175000000000005</v>
      </c>
      <c r="E41" s="22">
        <v>110.93863963751195</v>
      </c>
      <c r="F41" s="22">
        <v>0.51315252305276604</v>
      </c>
      <c r="G41" s="22">
        <v>0.10438213999999998</v>
      </c>
      <c r="H41" s="25">
        <v>0.18515499999999996</v>
      </c>
      <c r="I41" s="22">
        <v>77.381877781007361</v>
      </c>
      <c r="J41" s="22">
        <v>0.22494915848932057</v>
      </c>
      <c r="K41" s="117"/>
    </row>
    <row r="42" spans="1:11">
      <c r="A42" s="115"/>
      <c r="B42" s="139" t="s">
        <v>241</v>
      </c>
      <c r="C42" s="22">
        <v>0.58583774000000011</v>
      </c>
      <c r="D42" s="25">
        <v>0.75856099999999993</v>
      </c>
      <c r="E42" s="22">
        <v>29.483122749995559</v>
      </c>
      <c r="F42" s="22">
        <v>0.50438288440483214</v>
      </c>
      <c r="G42" s="22">
        <v>0.260405</v>
      </c>
      <c r="H42" s="25">
        <v>0.13699699999999998</v>
      </c>
      <c r="I42" s="22">
        <v>-47.390795107620832</v>
      </c>
      <c r="J42" s="22">
        <v>0.16644087313635306</v>
      </c>
      <c r="K42" s="117"/>
    </row>
    <row r="43" spans="1:11">
      <c r="A43" s="115"/>
      <c r="B43" s="139" t="s">
        <v>267</v>
      </c>
      <c r="C43" s="22">
        <v>0.68528473999999995</v>
      </c>
      <c r="D43" s="25">
        <v>0.73936000000000002</v>
      </c>
      <c r="E43" s="22">
        <v>7.8909184523793918</v>
      </c>
      <c r="F43" s="22">
        <v>0.49161574272017244</v>
      </c>
      <c r="G43" s="22">
        <v>0.40653206999999997</v>
      </c>
      <c r="H43" s="25">
        <v>0.29021399999999997</v>
      </c>
      <c r="I43" s="22">
        <v>-28.612274057493181</v>
      </c>
      <c r="J43" s="22">
        <v>0.35258780525408273</v>
      </c>
      <c r="K43" s="117"/>
    </row>
    <row r="44" spans="1:11">
      <c r="A44" s="115"/>
      <c r="B44" s="139" t="s">
        <v>55</v>
      </c>
      <c r="C44" s="22">
        <v>60.871815399999932</v>
      </c>
      <c r="D44" s="25">
        <v>56.434480000000008</v>
      </c>
      <c r="E44" s="22">
        <v>-7.2896386789869432</v>
      </c>
      <c r="F44" s="22">
        <v>37.524451958757197</v>
      </c>
      <c r="G44" s="22">
        <v>30.865798380000111</v>
      </c>
      <c r="H44" s="25">
        <v>22.480356999999927</v>
      </c>
      <c r="I44" s="22">
        <v>-27.16742096466761</v>
      </c>
      <c r="J44" s="22">
        <v>27.311913746263894</v>
      </c>
      <c r="K44" s="117"/>
    </row>
    <row r="45" spans="1:11">
      <c r="A45" s="115"/>
      <c r="B45" s="139"/>
      <c r="C45" s="136"/>
      <c r="D45" s="136"/>
      <c r="E45" s="136"/>
      <c r="F45" s="137"/>
      <c r="G45" s="137"/>
      <c r="H45" s="137"/>
      <c r="I45" s="138"/>
      <c r="J45" s="138"/>
      <c r="K45" s="117"/>
    </row>
    <row r="46" spans="1:11">
      <c r="A46" s="118"/>
      <c r="B46" s="133" t="s">
        <v>115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19"/>
      <c r="C47" s="119"/>
      <c r="D47" s="122"/>
      <c r="E47" s="119"/>
    </row>
    <row r="48" spans="1:11">
      <c r="B48" s="119"/>
      <c r="C48" s="119"/>
      <c r="D48" s="122"/>
      <c r="E48" s="119"/>
    </row>
    <row r="49" spans="3:4">
      <c r="C49" s="119"/>
      <c r="D49" s="122"/>
    </row>
    <row r="50" spans="3:4">
      <c r="C50" s="119"/>
      <c r="D50" s="122"/>
    </row>
    <row r="51" spans="3:4">
      <c r="C51" s="119"/>
      <c r="D51" s="122"/>
    </row>
    <row r="52" spans="3:4">
      <c r="C52" s="119"/>
      <c r="D52" s="122"/>
    </row>
    <row r="53" spans="3:4">
      <c r="C53" s="119"/>
      <c r="D53" s="122"/>
    </row>
    <row r="54" spans="3:4">
      <c r="C54" s="119"/>
      <c r="D54" s="122"/>
    </row>
    <row r="55" spans="3:4">
      <c r="C55" s="119"/>
      <c r="D55" s="12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9" customWidth="1"/>
    <col min="2" max="2" width="28.28515625" style="109" customWidth="1"/>
    <col min="3" max="4" width="12.85546875" style="109" customWidth="1"/>
    <col min="5" max="5" width="10.28515625" style="109" customWidth="1"/>
    <col min="6" max="6" width="9.42578125" style="109" customWidth="1"/>
    <col min="7" max="7" width="7.42578125" style="109" customWidth="1"/>
    <col min="8" max="8" width="6.85546875" style="109" customWidth="1"/>
    <col min="9" max="9" width="10.5703125" style="109" customWidth="1"/>
    <col min="10" max="10" width="10" style="109" customWidth="1"/>
    <col min="11" max="11" width="1.85546875" style="109" customWidth="1"/>
    <col min="12" max="12" width="10.85546875" style="109"/>
    <col min="13" max="13" width="17.42578125" style="109" customWidth="1"/>
    <col min="14" max="14" width="10.85546875" style="109" customWidth="1"/>
    <col min="15" max="16384" width="10.85546875" style="109"/>
  </cols>
  <sheetData>
    <row r="1" spans="1:14">
      <c r="A1" s="112"/>
      <c r="B1" s="113"/>
      <c r="C1" s="113"/>
      <c r="D1" s="113"/>
      <c r="E1" s="113"/>
      <c r="F1" s="113"/>
      <c r="G1" s="113"/>
      <c r="H1" s="113"/>
      <c r="I1" s="121"/>
      <c r="J1" s="113"/>
      <c r="K1" s="114"/>
      <c r="L1" s="120"/>
    </row>
    <row r="2" spans="1:14">
      <c r="A2" s="115"/>
      <c r="B2" s="130"/>
      <c r="C2" s="130"/>
      <c r="D2" s="130"/>
      <c r="E2" s="130"/>
      <c r="F2" s="130"/>
      <c r="G2" s="130"/>
      <c r="H2" s="130"/>
      <c r="I2" s="139"/>
      <c r="J2" s="130"/>
      <c r="K2" s="116"/>
      <c r="L2" s="120"/>
    </row>
    <row r="3" spans="1:14">
      <c r="A3" s="115"/>
      <c r="B3" s="130"/>
      <c r="C3" s="130"/>
      <c r="D3" s="130"/>
      <c r="E3" s="130"/>
      <c r="F3" s="130"/>
      <c r="G3" s="130"/>
      <c r="H3" s="130"/>
      <c r="I3" s="139"/>
      <c r="J3" s="130"/>
      <c r="K3" s="116"/>
      <c r="L3" s="120"/>
    </row>
    <row r="4" spans="1:14">
      <c r="A4" s="115"/>
      <c r="B4" s="130"/>
      <c r="C4" s="130"/>
      <c r="D4" s="130"/>
      <c r="E4" s="130"/>
      <c r="F4" s="130"/>
      <c r="G4" s="130"/>
      <c r="H4" s="130"/>
      <c r="I4" s="139"/>
      <c r="J4" s="130"/>
      <c r="K4" s="117"/>
    </row>
    <row r="5" spans="1:14">
      <c r="A5" s="115"/>
      <c r="B5" s="130"/>
      <c r="C5" s="130"/>
      <c r="D5" s="130"/>
      <c r="E5" s="130"/>
      <c r="F5" s="130"/>
      <c r="G5" s="130"/>
      <c r="H5" s="130"/>
      <c r="I5" s="130"/>
      <c r="J5" s="130"/>
      <c r="K5" s="117"/>
    </row>
    <row r="6" spans="1:14">
      <c r="A6" s="115"/>
      <c r="B6" s="130"/>
      <c r="C6" s="130"/>
      <c r="D6" s="130"/>
      <c r="E6" s="130"/>
      <c r="F6" s="130"/>
      <c r="G6" s="130"/>
      <c r="H6" s="130"/>
      <c r="I6" s="130"/>
      <c r="J6" s="130"/>
      <c r="K6" s="117"/>
    </row>
    <row r="7" spans="1:14">
      <c r="A7" s="115"/>
      <c r="B7" s="130"/>
      <c r="C7" s="152" t="s">
        <v>125</v>
      </c>
      <c r="D7" s="152"/>
      <c r="E7" s="152"/>
      <c r="F7" s="152"/>
      <c r="G7" s="152"/>
      <c r="H7" s="152"/>
      <c r="I7" s="152"/>
      <c r="J7" s="152"/>
      <c r="K7" s="117"/>
    </row>
    <row r="8" spans="1:14">
      <c r="A8" s="115"/>
      <c r="B8" s="130"/>
      <c r="C8" s="152" t="s">
        <v>64</v>
      </c>
      <c r="D8" s="152"/>
      <c r="E8" s="152"/>
      <c r="F8" s="152"/>
      <c r="G8" s="152"/>
      <c r="H8" s="152"/>
      <c r="I8" s="152"/>
      <c r="J8" s="152"/>
      <c r="K8" s="117"/>
    </row>
    <row r="9" spans="1:14">
      <c r="A9" s="115"/>
      <c r="B9" s="130"/>
      <c r="C9" s="145"/>
      <c r="D9" s="145"/>
      <c r="E9" s="145"/>
      <c r="F9" s="145"/>
      <c r="G9" s="145"/>
      <c r="H9" s="145"/>
      <c r="I9" s="130"/>
      <c r="J9" s="130"/>
      <c r="K9" s="117"/>
    </row>
    <row r="10" spans="1:14" ht="15.75" customHeight="1">
      <c r="A10" s="115"/>
      <c r="B10" s="139"/>
      <c r="C10" s="154" t="s">
        <v>145</v>
      </c>
      <c r="D10" s="154"/>
      <c r="E10" s="153" t="s">
        <v>132</v>
      </c>
      <c r="F10" s="153" t="s">
        <v>131</v>
      </c>
      <c r="G10" s="154" t="s">
        <v>146</v>
      </c>
      <c r="H10" s="154"/>
      <c r="I10" s="153" t="s">
        <v>132</v>
      </c>
      <c r="J10" s="153" t="s">
        <v>131</v>
      </c>
      <c r="K10" s="117"/>
    </row>
    <row r="11" spans="1:14">
      <c r="A11" s="115"/>
      <c r="B11" s="139"/>
      <c r="C11" s="145">
        <v>2011</v>
      </c>
      <c r="D11" s="145">
        <v>2012</v>
      </c>
      <c r="E11" s="153"/>
      <c r="F11" s="153"/>
      <c r="G11" s="145">
        <v>2011</v>
      </c>
      <c r="H11" s="145">
        <v>2012</v>
      </c>
      <c r="I11" s="153"/>
      <c r="J11" s="153"/>
      <c r="K11" s="117"/>
      <c r="N11" s="108"/>
    </row>
    <row r="12" spans="1:14">
      <c r="A12" s="115"/>
      <c r="B12" s="139"/>
      <c r="C12" s="145"/>
      <c r="D12" s="145"/>
      <c r="E12" s="145"/>
      <c r="F12" s="145"/>
      <c r="G12" s="145"/>
      <c r="H12" s="145"/>
      <c r="I12" s="145"/>
      <c r="J12" s="145"/>
      <c r="K12" s="117"/>
    </row>
    <row r="13" spans="1:14">
      <c r="A13" s="115"/>
      <c r="B13" s="140" t="s">
        <v>26</v>
      </c>
      <c r="C13" s="25">
        <v>73.945773179999904</v>
      </c>
      <c r="D13" s="25">
        <v>120.54196900000011</v>
      </c>
      <c r="E13" s="25">
        <v>63.014008531055651</v>
      </c>
      <c r="F13" s="23">
        <v>100</v>
      </c>
      <c r="G13" s="25">
        <v>31.915921319999971</v>
      </c>
      <c r="H13" s="25">
        <v>66.197002999999924</v>
      </c>
      <c r="I13" s="25">
        <v>107.41059716335957</v>
      </c>
      <c r="J13" s="23">
        <v>100</v>
      </c>
      <c r="K13" s="117"/>
    </row>
    <row r="14" spans="1:14">
      <c r="A14" s="115"/>
      <c r="B14" s="139" t="s">
        <v>232</v>
      </c>
      <c r="C14" s="22">
        <v>0</v>
      </c>
      <c r="D14" s="25">
        <v>27.646871999999998</v>
      </c>
      <c r="E14" s="22" t="s">
        <v>112</v>
      </c>
      <c r="F14" s="22">
        <v>22.935474033944121</v>
      </c>
      <c r="G14" s="22">
        <v>0</v>
      </c>
      <c r="H14" s="25">
        <v>27.646871999999998</v>
      </c>
      <c r="I14" s="22" t="s">
        <v>112</v>
      </c>
      <c r="J14" s="22">
        <v>41.764537285774146</v>
      </c>
      <c r="K14" s="117"/>
    </row>
    <row r="15" spans="1:14">
      <c r="A15" s="115"/>
      <c r="B15" s="139" t="s">
        <v>182</v>
      </c>
      <c r="C15" s="22">
        <v>1.2865005000000003</v>
      </c>
      <c r="D15" s="25">
        <v>4.6671199999999997</v>
      </c>
      <c r="E15" s="22">
        <v>262.77638446312295</v>
      </c>
      <c r="F15" s="22">
        <v>3.8717801266378813</v>
      </c>
      <c r="G15" s="22">
        <v>0.44557157999999997</v>
      </c>
      <c r="H15" s="25">
        <v>1.440313</v>
      </c>
      <c r="I15" s="22">
        <v>223.25064358907275</v>
      </c>
      <c r="J15" s="22">
        <v>2.175797898282497</v>
      </c>
      <c r="K15" s="117"/>
    </row>
    <row r="16" spans="1:14">
      <c r="A16" s="115"/>
      <c r="B16" s="139" t="s">
        <v>233</v>
      </c>
      <c r="C16" s="22">
        <v>0</v>
      </c>
      <c r="D16" s="25">
        <v>4.4783249999999999</v>
      </c>
      <c r="E16" s="22" t="s">
        <v>112</v>
      </c>
      <c r="F16" s="22">
        <v>3.7151583279679095</v>
      </c>
      <c r="G16" s="22">
        <v>0</v>
      </c>
      <c r="H16" s="25">
        <v>2.358765</v>
      </c>
      <c r="I16" s="22" t="s">
        <v>112</v>
      </c>
      <c r="J16" s="22">
        <v>3.5632504389964645</v>
      </c>
      <c r="K16" s="117"/>
    </row>
    <row r="17" spans="1:11">
      <c r="A17" s="115"/>
      <c r="B17" s="139" t="s">
        <v>234</v>
      </c>
      <c r="C17" s="22">
        <v>1.0264105399999999</v>
      </c>
      <c r="D17" s="25">
        <v>4.0801950000000007</v>
      </c>
      <c r="E17" s="22">
        <v>297.52076201399893</v>
      </c>
      <c r="F17" s="22">
        <v>3.3848750222422508</v>
      </c>
      <c r="G17" s="22">
        <v>0.20024978000000002</v>
      </c>
      <c r="H17" s="25">
        <v>2.0585120000000003</v>
      </c>
      <c r="I17" s="22">
        <v>927.97216556242915</v>
      </c>
      <c r="J17" s="22">
        <v>3.1096755241321161</v>
      </c>
      <c r="K17" s="117"/>
    </row>
    <row r="18" spans="1:11">
      <c r="A18" s="115"/>
      <c r="B18" s="139" t="s">
        <v>235</v>
      </c>
      <c r="C18" s="22">
        <v>0.78395687999999997</v>
      </c>
      <c r="D18" s="25">
        <v>3.2281889999999982</v>
      </c>
      <c r="E18" s="22">
        <v>311.7814490001029</v>
      </c>
      <c r="F18" s="22">
        <v>2.6780622772140013</v>
      </c>
      <c r="G18" s="22">
        <v>0.12393324999999999</v>
      </c>
      <c r="H18" s="25">
        <v>1.5131949999999998</v>
      </c>
      <c r="I18" s="22">
        <v>1120.9758075415596</v>
      </c>
      <c r="J18" s="22">
        <v>2.2858965382466052</v>
      </c>
      <c r="K18" s="117"/>
    </row>
    <row r="19" spans="1:11">
      <c r="A19" s="115"/>
      <c r="B19" s="139" t="s">
        <v>236</v>
      </c>
      <c r="C19" s="22">
        <v>1.5648317599999986</v>
      </c>
      <c r="D19" s="25">
        <v>2.578998999999996</v>
      </c>
      <c r="E19" s="22">
        <v>64.809985707345191</v>
      </c>
      <c r="F19" s="22">
        <v>2.1395029643160997</v>
      </c>
      <c r="G19" s="22">
        <v>0.54522176</v>
      </c>
      <c r="H19" s="25">
        <v>0.77529800000000026</v>
      </c>
      <c r="I19" s="22">
        <v>42.198653259913968</v>
      </c>
      <c r="J19" s="22">
        <v>1.1711980374700666</v>
      </c>
      <c r="K19" s="117"/>
    </row>
    <row r="20" spans="1:11">
      <c r="A20" s="115"/>
      <c r="B20" s="139" t="s">
        <v>237</v>
      </c>
      <c r="C20" s="22">
        <v>1.5827682000000001</v>
      </c>
      <c r="D20" s="25">
        <v>2.3107539999999966</v>
      </c>
      <c r="E20" s="22">
        <v>45.994467162026417</v>
      </c>
      <c r="F20" s="22">
        <v>1.916970511739355</v>
      </c>
      <c r="G20" s="22">
        <v>0.51337455999999992</v>
      </c>
      <c r="H20" s="25">
        <v>1.0872240000000006</v>
      </c>
      <c r="I20" s="22">
        <v>111.77987471759425</v>
      </c>
      <c r="J20" s="22">
        <v>1.6424066811604778</v>
      </c>
      <c r="K20" s="117"/>
    </row>
    <row r="21" spans="1:11">
      <c r="A21" s="115"/>
      <c r="B21" s="139" t="s">
        <v>238</v>
      </c>
      <c r="C21" s="22">
        <v>1.2846826</v>
      </c>
      <c r="D21" s="25">
        <v>2.0964770000000001</v>
      </c>
      <c r="E21" s="22">
        <v>63.190269721096868</v>
      </c>
      <c r="F21" s="22">
        <v>1.7392091877974869</v>
      </c>
      <c r="G21" s="22">
        <v>0.57379840000000004</v>
      </c>
      <c r="H21" s="25">
        <v>0.17968300000000001</v>
      </c>
      <c r="I21" s="22">
        <v>-68.685343144909439</v>
      </c>
      <c r="J21" s="22">
        <v>0.27143675975784015</v>
      </c>
      <c r="K21" s="117"/>
    </row>
    <row r="22" spans="1:11">
      <c r="A22" s="115"/>
      <c r="B22" s="139" t="s">
        <v>239</v>
      </c>
      <c r="C22" s="22">
        <v>0.62788047999999996</v>
      </c>
      <c r="D22" s="25">
        <v>1.984321</v>
      </c>
      <c r="E22" s="22">
        <v>216.03482879416796</v>
      </c>
      <c r="F22" s="22">
        <v>1.6461660751534581</v>
      </c>
      <c r="G22" s="22">
        <v>2.8480290000000002E-2</v>
      </c>
      <c r="H22" s="25">
        <v>1.4107370000000001</v>
      </c>
      <c r="I22" s="22">
        <v>4853.3800393184201</v>
      </c>
      <c r="J22" s="22">
        <v>2.13111913842988</v>
      </c>
      <c r="K22" s="117"/>
    </row>
    <row r="23" spans="1:11">
      <c r="A23" s="115"/>
      <c r="B23" s="139" t="s">
        <v>240</v>
      </c>
      <c r="C23" s="22">
        <v>9.8789039999999995E-2</v>
      </c>
      <c r="D23" s="25">
        <v>1.9112500000000006</v>
      </c>
      <c r="E23" s="22">
        <v>1834.678178874904</v>
      </c>
      <c r="F23" s="22">
        <v>1.5855473540506038</v>
      </c>
      <c r="G23" s="22">
        <v>5.4789839999999999E-2</v>
      </c>
      <c r="H23" s="25">
        <v>0.94618499999999983</v>
      </c>
      <c r="I23" s="22">
        <v>1626.9351397996413</v>
      </c>
      <c r="J23" s="22">
        <v>1.4293471866090388</v>
      </c>
      <c r="K23" s="117"/>
    </row>
    <row r="24" spans="1:11">
      <c r="A24" s="115"/>
      <c r="B24" s="139" t="s">
        <v>241</v>
      </c>
      <c r="C24" s="22">
        <v>0</v>
      </c>
      <c r="D24" s="25">
        <v>1.827712</v>
      </c>
      <c r="E24" s="22" t="s">
        <v>112</v>
      </c>
      <c r="F24" s="22">
        <v>1.5162453501983184</v>
      </c>
      <c r="G24" s="22">
        <v>0</v>
      </c>
      <c r="H24" s="25">
        <v>0.27763300000000002</v>
      </c>
      <c r="I24" s="22" t="s">
        <v>112</v>
      </c>
      <c r="J24" s="22">
        <v>0.41940418360027615</v>
      </c>
      <c r="K24" s="117"/>
    </row>
    <row r="25" spans="1:11">
      <c r="A25" s="115"/>
      <c r="B25" s="139" t="s">
        <v>194</v>
      </c>
      <c r="C25" s="22">
        <v>3.0469814299999998</v>
      </c>
      <c r="D25" s="25">
        <v>1.4740889999999998</v>
      </c>
      <c r="E25" s="22">
        <v>-51.62133298593816</v>
      </c>
      <c r="F25" s="22">
        <v>1.2228844544591755</v>
      </c>
      <c r="G25" s="22">
        <v>1.181203</v>
      </c>
      <c r="H25" s="25">
        <v>0.38839800000000002</v>
      </c>
      <c r="I25" s="22">
        <v>-67.118437728315968</v>
      </c>
      <c r="J25" s="22">
        <v>0.58673048989846333</v>
      </c>
      <c r="K25" s="117"/>
    </row>
    <row r="26" spans="1:11">
      <c r="A26" s="115"/>
      <c r="B26" s="139" t="s">
        <v>187</v>
      </c>
      <c r="C26" s="22">
        <v>0.9643184600000001</v>
      </c>
      <c r="D26" s="25">
        <v>1.4148370000000001</v>
      </c>
      <c r="E26" s="22">
        <v>46.718854682093294</v>
      </c>
      <c r="F26" s="22">
        <v>1.173729790327217</v>
      </c>
      <c r="G26" s="22">
        <v>0.72076938000000002</v>
      </c>
      <c r="H26" s="25">
        <v>0.64336999999999978</v>
      </c>
      <c r="I26" s="22">
        <v>-10.738438971977448</v>
      </c>
      <c r="J26" s="22">
        <v>0.97190200589594744</v>
      </c>
      <c r="K26" s="117"/>
    </row>
    <row r="27" spans="1:11">
      <c r="A27" s="115"/>
      <c r="B27" s="139" t="s">
        <v>192</v>
      </c>
      <c r="C27" s="22">
        <v>0.78262298000000019</v>
      </c>
      <c r="D27" s="25">
        <v>1.1664210000000006</v>
      </c>
      <c r="E27" s="22">
        <v>49.039963022808287</v>
      </c>
      <c r="F27" s="22">
        <v>0.96764721007668253</v>
      </c>
      <c r="G27" s="22">
        <v>0.45491954000000001</v>
      </c>
      <c r="H27" s="25">
        <v>0.31458799999999998</v>
      </c>
      <c r="I27" s="22">
        <v>-30.847551635174874</v>
      </c>
      <c r="J27" s="22">
        <v>0.47522997377993126</v>
      </c>
      <c r="K27" s="117"/>
    </row>
    <row r="28" spans="1:11">
      <c r="A28" s="115"/>
      <c r="B28" s="139" t="s">
        <v>195</v>
      </c>
      <c r="C28" s="22">
        <v>1.1295986099999999</v>
      </c>
      <c r="D28" s="25">
        <v>1.1073970000000002</v>
      </c>
      <c r="E28" s="22">
        <v>-1.9654423972777169</v>
      </c>
      <c r="F28" s="22">
        <v>0.91868169168532432</v>
      </c>
      <c r="G28" s="22">
        <v>0.45524156999999987</v>
      </c>
      <c r="H28" s="25">
        <v>0.34281999999999996</v>
      </c>
      <c r="I28" s="22">
        <v>-24.694926256404916</v>
      </c>
      <c r="J28" s="22">
        <v>0.51787843023648727</v>
      </c>
      <c r="K28" s="117"/>
    </row>
    <row r="29" spans="1:11">
      <c r="A29" s="115"/>
      <c r="B29" s="139" t="s">
        <v>242</v>
      </c>
      <c r="C29" s="22">
        <v>0.23559787000000001</v>
      </c>
      <c r="D29" s="25">
        <v>1.1068350000000002</v>
      </c>
      <c r="E29" s="22">
        <v>369.79838994299917</v>
      </c>
      <c r="F29" s="22">
        <v>0.91821546402647469</v>
      </c>
      <c r="G29" s="22">
        <v>0.11786173999999999</v>
      </c>
      <c r="H29" s="25">
        <v>0.64447999999999994</v>
      </c>
      <c r="I29" s="22">
        <v>446.81018624025069</v>
      </c>
      <c r="J29" s="22">
        <v>0.97357881896858789</v>
      </c>
      <c r="K29" s="117"/>
    </row>
    <row r="30" spans="1:11">
      <c r="A30" s="115"/>
      <c r="B30" s="139" t="s">
        <v>243</v>
      </c>
      <c r="C30" s="22">
        <v>0.2385584</v>
      </c>
      <c r="D30" s="25">
        <v>1.0275750000000001</v>
      </c>
      <c r="E30" s="22">
        <v>330.74358312262325</v>
      </c>
      <c r="F30" s="22">
        <v>0.85246243157020218</v>
      </c>
      <c r="G30" s="22">
        <v>0.18825954</v>
      </c>
      <c r="H30" s="25">
        <v>0.41017500000000001</v>
      </c>
      <c r="I30" s="22">
        <v>117.87740477853075</v>
      </c>
      <c r="J30" s="22">
        <v>0.619627749612774</v>
      </c>
      <c r="K30" s="117"/>
    </row>
    <row r="31" spans="1:11">
      <c r="A31" s="115"/>
      <c r="B31" s="139" t="s">
        <v>214</v>
      </c>
      <c r="C31" s="22">
        <v>1.3504529600000004</v>
      </c>
      <c r="D31" s="25">
        <v>1.0250479999999997</v>
      </c>
      <c r="E31" s="22">
        <v>-24.095986283002446</v>
      </c>
      <c r="F31" s="22">
        <v>0.85036606627854128</v>
      </c>
      <c r="G31" s="22">
        <v>0.30626788999999999</v>
      </c>
      <c r="H31" s="25">
        <v>0.42057100000000003</v>
      </c>
      <c r="I31" s="22">
        <v>37.321284317464709</v>
      </c>
      <c r="J31" s="22">
        <v>0.63533238808409576</v>
      </c>
      <c r="K31" s="117"/>
    </row>
    <row r="32" spans="1:11">
      <c r="A32" s="115"/>
      <c r="B32" s="139" t="s">
        <v>244</v>
      </c>
      <c r="C32" s="22">
        <v>0.16629390999999999</v>
      </c>
      <c r="D32" s="25">
        <v>0.91664800000000002</v>
      </c>
      <c r="E32" s="22">
        <v>451.22162922262163</v>
      </c>
      <c r="F32" s="22">
        <v>0.76043888083493916</v>
      </c>
      <c r="G32" s="22">
        <v>0.10142191</v>
      </c>
      <c r="H32" s="25">
        <v>0</v>
      </c>
      <c r="I32" s="22" t="s">
        <v>112</v>
      </c>
      <c r="J32" s="22">
        <v>0</v>
      </c>
      <c r="K32" s="117"/>
    </row>
    <row r="33" spans="1:11">
      <c r="A33" s="115"/>
      <c r="B33" s="139" t="s">
        <v>245</v>
      </c>
      <c r="C33" s="22">
        <v>1.6938509599999996</v>
      </c>
      <c r="D33" s="25">
        <v>0.91200899999999996</v>
      </c>
      <c r="E33" s="22">
        <v>-46.157659585350999</v>
      </c>
      <c r="F33" s="22">
        <v>0.75659042868297521</v>
      </c>
      <c r="G33" s="22">
        <v>0.55883662000000001</v>
      </c>
      <c r="H33" s="25">
        <v>0.31134800000000001</v>
      </c>
      <c r="I33" s="22">
        <v>-44.286399842587265</v>
      </c>
      <c r="J33" s="22">
        <v>0.47033549237871142</v>
      </c>
      <c r="K33" s="117"/>
    </row>
    <row r="34" spans="1:11">
      <c r="A34" s="115"/>
      <c r="B34" s="139" t="s">
        <v>190</v>
      </c>
      <c r="C34" s="22">
        <v>0.34317973000000002</v>
      </c>
      <c r="D34" s="25">
        <v>0.88377900000000009</v>
      </c>
      <c r="E34" s="22">
        <v>157.5265736120254</v>
      </c>
      <c r="F34" s="22">
        <v>0.73317119948488585</v>
      </c>
      <c r="G34" s="22">
        <v>6.744472E-2</v>
      </c>
      <c r="H34" s="25">
        <v>0</v>
      </c>
      <c r="I34" s="22" t="s">
        <v>112</v>
      </c>
      <c r="J34" s="22">
        <v>0</v>
      </c>
      <c r="K34" s="117"/>
    </row>
    <row r="35" spans="1:11">
      <c r="A35" s="115"/>
      <c r="B35" s="139" t="s">
        <v>246</v>
      </c>
      <c r="C35" s="22">
        <v>0.54437700000000011</v>
      </c>
      <c r="D35" s="25">
        <v>0.86387599999999998</v>
      </c>
      <c r="E35" s="22">
        <v>58.690760263567299</v>
      </c>
      <c r="F35" s="22">
        <v>0.71665993775163839</v>
      </c>
      <c r="G35" s="22">
        <v>0.17895999999999998</v>
      </c>
      <c r="H35" s="25">
        <v>0.42832400000000004</v>
      </c>
      <c r="I35" s="22">
        <v>139.34063477872155</v>
      </c>
      <c r="J35" s="22">
        <v>0.64704439867164454</v>
      </c>
      <c r="K35" s="117"/>
    </row>
    <row r="36" spans="1:11">
      <c r="A36" s="115"/>
      <c r="B36" s="139" t="s">
        <v>247</v>
      </c>
      <c r="C36" s="22">
        <v>0.65847620000000007</v>
      </c>
      <c r="D36" s="25">
        <v>0.83806200000000008</v>
      </c>
      <c r="E36" s="22">
        <v>27.272937123619645</v>
      </c>
      <c r="F36" s="22">
        <v>0.69524498973465354</v>
      </c>
      <c r="G36" s="22">
        <v>0.34421424</v>
      </c>
      <c r="H36" s="25">
        <v>0.38536100000000006</v>
      </c>
      <c r="I36" s="22">
        <v>11.953822712273631</v>
      </c>
      <c r="J36" s="22">
        <v>0.58214266890602362</v>
      </c>
      <c r="K36" s="117"/>
    </row>
    <row r="37" spans="1:11">
      <c r="A37" s="115"/>
      <c r="B37" s="139" t="s">
        <v>248</v>
      </c>
      <c r="C37" s="22">
        <v>0.70326484999999983</v>
      </c>
      <c r="D37" s="25">
        <v>0.82803899999999986</v>
      </c>
      <c r="E37" s="22">
        <v>17.74212801905286</v>
      </c>
      <c r="F37" s="22">
        <v>0.68693004342744657</v>
      </c>
      <c r="G37" s="22">
        <v>5.0523640000000002E-2</v>
      </c>
      <c r="H37" s="25">
        <v>0.115735</v>
      </c>
      <c r="I37" s="22">
        <v>129.07098538426763</v>
      </c>
      <c r="J37" s="22">
        <v>0.17483419906487327</v>
      </c>
      <c r="K37" s="117"/>
    </row>
    <row r="38" spans="1:11">
      <c r="A38" s="115"/>
      <c r="B38" s="139" t="s">
        <v>249</v>
      </c>
      <c r="C38" s="22">
        <v>0</v>
      </c>
      <c r="D38" s="25">
        <v>0.82535899999999995</v>
      </c>
      <c r="E38" s="22" t="s">
        <v>112</v>
      </c>
      <c r="F38" s="22">
        <v>0.68470675138880399</v>
      </c>
      <c r="G38" s="22">
        <v>0</v>
      </c>
      <c r="H38" s="25">
        <v>0.78300000000000003</v>
      </c>
      <c r="I38" s="22" t="s">
        <v>112</v>
      </c>
      <c r="J38" s="22">
        <v>1.1828330052948182</v>
      </c>
      <c r="K38" s="117"/>
    </row>
    <row r="39" spans="1:11">
      <c r="A39" s="115"/>
      <c r="B39" s="139" t="s">
        <v>197</v>
      </c>
      <c r="C39" s="22">
        <v>0.24369835999999998</v>
      </c>
      <c r="D39" s="25">
        <v>0.81563399999999986</v>
      </c>
      <c r="E39" s="22">
        <v>234.68998314145404</v>
      </c>
      <c r="F39" s="22">
        <v>0.67663902188290881</v>
      </c>
      <c r="G39" s="22">
        <v>0.17364536</v>
      </c>
      <c r="H39" s="25">
        <v>8.9769000000000015E-2</v>
      </c>
      <c r="I39" s="22">
        <v>-48.30325440311217</v>
      </c>
      <c r="J39" s="22">
        <v>0.13560885830435573</v>
      </c>
      <c r="K39" s="117"/>
    </row>
    <row r="40" spans="1:11">
      <c r="A40" s="115"/>
      <c r="B40" s="139" t="s">
        <v>189</v>
      </c>
      <c r="C40" s="22">
        <v>0.51403049000000012</v>
      </c>
      <c r="D40" s="25">
        <v>0.81505499999999986</v>
      </c>
      <c r="E40" s="22">
        <v>58.561605946760032</v>
      </c>
      <c r="F40" s="22">
        <v>0.67615869125217221</v>
      </c>
      <c r="G40" s="22">
        <v>0.27154340999999999</v>
      </c>
      <c r="H40" s="25">
        <v>0.28945800000000005</v>
      </c>
      <c r="I40" s="22">
        <v>6.5973208482577705</v>
      </c>
      <c r="J40" s="22">
        <v>0.43726753007232122</v>
      </c>
      <c r="K40" s="117"/>
    </row>
    <row r="41" spans="1:11">
      <c r="A41" s="115"/>
      <c r="B41" s="139" t="s">
        <v>250</v>
      </c>
      <c r="C41" s="22">
        <v>0.18582853999999999</v>
      </c>
      <c r="D41" s="25">
        <v>0.80339300000000002</v>
      </c>
      <c r="E41" s="22">
        <v>332.33025454539984</v>
      </c>
      <c r="F41" s="22">
        <v>0.66648405253775078</v>
      </c>
      <c r="G41" s="22">
        <v>0.1103233</v>
      </c>
      <c r="H41" s="25">
        <v>0.37655000000000005</v>
      </c>
      <c r="I41" s="22">
        <v>241.31502592833976</v>
      </c>
      <c r="J41" s="22">
        <v>0.56883239865103941</v>
      </c>
      <c r="K41" s="117"/>
    </row>
    <row r="42" spans="1:11">
      <c r="A42" s="115"/>
      <c r="B42" s="139" t="s">
        <v>251</v>
      </c>
      <c r="C42" s="22">
        <v>0.51541023000000008</v>
      </c>
      <c r="D42" s="25">
        <v>0.77113599999999982</v>
      </c>
      <c r="E42" s="22">
        <v>49.615967071511122</v>
      </c>
      <c r="F42" s="22">
        <v>0.63972407817562627</v>
      </c>
      <c r="G42" s="22">
        <v>0.27628944999999999</v>
      </c>
      <c r="H42" s="25">
        <v>0.58534499999999989</v>
      </c>
      <c r="I42" s="22">
        <v>111.85933809633335</v>
      </c>
      <c r="J42" s="22">
        <v>0.88424698018428494</v>
      </c>
      <c r="K42" s="117"/>
    </row>
    <row r="43" spans="1:11">
      <c r="A43" s="115"/>
      <c r="B43" s="139" t="s">
        <v>252</v>
      </c>
      <c r="C43" s="22">
        <v>0.77153523999999973</v>
      </c>
      <c r="D43" s="25">
        <v>0.76018500000000022</v>
      </c>
      <c r="E43" s="22">
        <v>-1.4711239890998984</v>
      </c>
      <c r="F43" s="22">
        <v>0.63063927552071064</v>
      </c>
      <c r="G43" s="22">
        <v>0.29468602999999999</v>
      </c>
      <c r="H43" s="25">
        <v>0.31918299999999994</v>
      </c>
      <c r="I43" s="22">
        <v>8.312905094279488</v>
      </c>
      <c r="J43" s="22">
        <v>0.48217137564369844</v>
      </c>
      <c r="K43" s="117"/>
    </row>
    <row r="44" spans="1:11">
      <c r="A44" s="115"/>
      <c r="B44" s="139" t="s">
        <v>55</v>
      </c>
      <c r="C44" s="22">
        <v>51.601876959999906</v>
      </c>
      <c r="D44" s="25">
        <v>45.376378000000102</v>
      </c>
      <c r="E44" s="22">
        <v>-12.064481617259016</v>
      </c>
      <c r="F44" s="22">
        <v>37.643634309640376</v>
      </c>
      <c r="G44" s="22">
        <v>23.578090519999972</v>
      </c>
      <c r="H44" s="25">
        <v>19.654110999999908</v>
      </c>
      <c r="I44" s="22">
        <v>-16.642482208945509</v>
      </c>
      <c r="J44" s="22">
        <v>29.690333563892509</v>
      </c>
      <c r="K44" s="117"/>
    </row>
    <row r="45" spans="1:11">
      <c r="A45" s="115"/>
      <c r="B45" s="139"/>
      <c r="C45" s="136"/>
      <c r="D45" s="136"/>
      <c r="E45" s="136"/>
      <c r="F45" s="137"/>
      <c r="G45" s="137"/>
      <c r="H45" s="137"/>
      <c r="I45" s="138"/>
      <c r="J45" s="138"/>
      <c r="K45" s="117"/>
    </row>
    <row r="46" spans="1:11">
      <c r="A46" s="118"/>
      <c r="B46" s="133" t="s">
        <v>115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19"/>
      <c r="C47" s="119"/>
      <c r="D47" s="122"/>
      <c r="E47" s="119"/>
    </row>
    <row r="48" spans="1:11">
      <c r="B48" s="119"/>
      <c r="C48" s="119"/>
      <c r="D48" s="122"/>
      <c r="E48" s="119"/>
    </row>
    <row r="49" spans="3:4">
      <c r="C49" s="119"/>
      <c r="D49" s="122"/>
    </row>
    <row r="50" spans="3:4">
      <c r="C50" s="119"/>
      <c r="D50" s="122"/>
    </row>
    <row r="51" spans="3:4">
      <c r="C51" s="119"/>
      <c r="D51" s="122"/>
    </row>
    <row r="52" spans="3:4">
      <c r="C52" s="119"/>
      <c r="D52" s="122"/>
    </row>
    <row r="53" spans="3:4">
      <c r="C53" s="119"/>
      <c r="D53" s="122"/>
    </row>
    <row r="54" spans="3:4">
      <c r="C54" s="119"/>
      <c r="D54" s="122"/>
    </row>
    <row r="55" spans="3:4">
      <c r="C55" s="119"/>
      <c r="D55" s="12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9" customWidth="1"/>
    <col min="2" max="2" width="28.85546875" style="109" customWidth="1"/>
    <col min="3" max="3" width="12.140625" style="109" customWidth="1"/>
    <col min="4" max="4" width="11.5703125" style="109" customWidth="1"/>
    <col min="5" max="5" width="12" style="109" customWidth="1"/>
    <col min="6" max="6" width="9.42578125" style="109" customWidth="1"/>
    <col min="7" max="7" width="7" style="109" customWidth="1"/>
    <col min="8" max="8" width="6" style="109" customWidth="1"/>
    <col min="9" max="9" width="12" style="109" customWidth="1"/>
    <col min="10" max="10" width="10" style="109" customWidth="1"/>
    <col min="11" max="11" width="1.85546875" style="109" customWidth="1"/>
    <col min="12" max="12" width="10.85546875" style="109"/>
    <col min="13" max="13" width="17.42578125" style="109" customWidth="1"/>
    <col min="14" max="14" width="10.85546875" style="109" customWidth="1"/>
    <col min="15" max="16384" width="10.85546875" style="109"/>
  </cols>
  <sheetData>
    <row r="1" spans="1:14">
      <c r="A1" s="112"/>
      <c r="B1" s="113"/>
      <c r="C1" s="113"/>
      <c r="D1" s="113"/>
      <c r="E1" s="113"/>
      <c r="F1" s="113"/>
      <c r="G1" s="113"/>
      <c r="H1" s="113"/>
      <c r="I1" s="121"/>
      <c r="J1" s="113"/>
      <c r="K1" s="114"/>
      <c r="L1" s="120"/>
    </row>
    <row r="2" spans="1:14">
      <c r="A2" s="115"/>
      <c r="B2" s="130"/>
      <c r="C2" s="130"/>
      <c r="D2" s="130"/>
      <c r="E2" s="130"/>
      <c r="F2" s="130"/>
      <c r="G2" s="130"/>
      <c r="H2" s="130"/>
      <c r="I2" s="139"/>
      <c r="J2" s="130"/>
      <c r="K2" s="116"/>
      <c r="L2" s="120"/>
    </row>
    <row r="3" spans="1:14">
      <c r="A3" s="115"/>
      <c r="B3" s="130"/>
      <c r="C3" s="130"/>
      <c r="D3" s="130"/>
      <c r="E3" s="130"/>
      <c r="F3" s="130"/>
      <c r="G3" s="130"/>
      <c r="H3" s="130"/>
      <c r="I3" s="139"/>
      <c r="J3" s="130"/>
      <c r="K3" s="116"/>
      <c r="L3" s="120"/>
    </row>
    <row r="4" spans="1:14">
      <c r="A4" s="115"/>
      <c r="B4" s="130"/>
      <c r="C4" s="130"/>
      <c r="D4" s="130"/>
      <c r="E4" s="130"/>
      <c r="F4" s="130"/>
      <c r="G4" s="130"/>
      <c r="H4" s="130"/>
      <c r="I4" s="139"/>
      <c r="J4" s="130"/>
      <c r="K4" s="117"/>
    </row>
    <row r="5" spans="1:14">
      <c r="A5" s="115"/>
      <c r="B5" s="130"/>
      <c r="C5" s="130"/>
      <c r="D5" s="130"/>
      <c r="E5" s="130"/>
      <c r="F5" s="130"/>
      <c r="G5" s="130"/>
      <c r="H5" s="130"/>
      <c r="I5" s="130"/>
      <c r="J5" s="130"/>
      <c r="K5" s="117"/>
    </row>
    <row r="6" spans="1:14">
      <c r="A6" s="115"/>
      <c r="B6" s="130"/>
      <c r="C6" s="130"/>
      <c r="D6" s="130"/>
      <c r="E6" s="130"/>
      <c r="F6" s="130"/>
      <c r="G6" s="130"/>
      <c r="H6" s="130"/>
      <c r="I6" s="130"/>
      <c r="J6" s="130"/>
      <c r="K6" s="117"/>
    </row>
    <row r="7" spans="1:14">
      <c r="A7" s="115"/>
      <c r="B7" s="130"/>
      <c r="C7" s="152" t="s">
        <v>128</v>
      </c>
      <c r="D7" s="152"/>
      <c r="E7" s="152"/>
      <c r="F7" s="152"/>
      <c r="G7" s="152"/>
      <c r="H7" s="152"/>
      <c r="I7" s="152"/>
      <c r="J7" s="152"/>
      <c r="K7" s="117"/>
    </row>
    <row r="8" spans="1:14">
      <c r="A8" s="115"/>
      <c r="B8" s="130"/>
      <c r="C8" s="152" t="s">
        <v>64</v>
      </c>
      <c r="D8" s="152"/>
      <c r="E8" s="152"/>
      <c r="F8" s="152"/>
      <c r="G8" s="152"/>
      <c r="H8" s="152"/>
      <c r="I8" s="152"/>
      <c r="J8" s="152"/>
      <c r="K8" s="117"/>
    </row>
    <row r="9" spans="1:14">
      <c r="A9" s="115"/>
      <c r="B9" s="130"/>
      <c r="C9" s="145"/>
      <c r="D9" s="145"/>
      <c r="E9" s="145"/>
      <c r="F9" s="145"/>
      <c r="G9" s="145"/>
      <c r="H9" s="145"/>
      <c r="I9" s="130"/>
      <c r="J9" s="130"/>
      <c r="K9" s="117"/>
    </row>
    <row r="10" spans="1:14" ht="15.75" customHeight="1">
      <c r="A10" s="115"/>
      <c r="B10" s="139"/>
      <c r="C10" s="154" t="s">
        <v>145</v>
      </c>
      <c r="D10" s="154"/>
      <c r="E10" s="153" t="s">
        <v>132</v>
      </c>
      <c r="F10" s="153" t="s">
        <v>131</v>
      </c>
      <c r="G10" s="154" t="s">
        <v>146</v>
      </c>
      <c r="H10" s="154"/>
      <c r="I10" s="153" t="s">
        <v>132</v>
      </c>
      <c r="J10" s="153" t="s">
        <v>131</v>
      </c>
      <c r="K10" s="117"/>
    </row>
    <row r="11" spans="1:14">
      <c r="A11" s="115"/>
      <c r="B11" s="139"/>
      <c r="C11" s="145">
        <v>2011</v>
      </c>
      <c r="D11" s="145">
        <v>2012</v>
      </c>
      <c r="E11" s="153"/>
      <c r="F11" s="153"/>
      <c r="G11" s="145">
        <v>2011</v>
      </c>
      <c r="H11" s="145">
        <v>2012</v>
      </c>
      <c r="I11" s="153"/>
      <c r="J11" s="153"/>
      <c r="K11" s="117"/>
      <c r="N11" s="108"/>
    </row>
    <row r="12" spans="1:14">
      <c r="A12" s="115"/>
      <c r="B12" s="139"/>
      <c r="C12" s="145"/>
      <c r="D12" s="145"/>
      <c r="E12" s="145"/>
      <c r="F12" s="145"/>
      <c r="G12" s="145"/>
      <c r="H12" s="145"/>
      <c r="I12" s="145"/>
      <c r="J12" s="145"/>
      <c r="K12" s="117"/>
    </row>
    <row r="13" spans="1:14">
      <c r="A13" s="115"/>
      <c r="B13" s="140" t="s">
        <v>26</v>
      </c>
      <c r="C13" s="25">
        <v>36.519329250000055</v>
      </c>
      <c r="D13" s="25">
        <v>49.432750000000055</v>
      </c>
      <c r="E13" s="25">
        <v>35.360509119975077</v>
      </c>
      <c r="F13" s="23">
        <v>100</v>
      </c>
      <c r="G13" s="25">
        <v>14.586164250000015</v>
      </c>
      <c r="H13" s="25">
        <v>12.107258</v>
      </c>
      <c r="I13" s="25">
        <v>-16.994915232769394</v>
      </c>
      <c r="J13" s="23">
        <v>100</v>
      </c>
      <c r="K13" s="117"/>
    </row>
    <row r="14" spans="1:14">
      <c r="A14" s="115"/>
      <c r="B14" s="139" t="s">
        <v>211</v>
      </c>
      <c r="C14" s="22">
        <v>0</v>
      </c>
      <c r="D14" s="25">
        <v>7.2789450000000002</v>
      </c>
      <c r="E14" s="22" t="s">
        <v>112</v>
      </c>
      <c r="F14" s="22">
        <v>14.724944495299152</v>
      </c>
      <c r="G14" s="22">
        <v>0</v>
      </c>
      <c r="H14" s="25">
        <v>0</v>
      </c>
      <c r="I14" s="22" t="s">
        <v>112</v>
      </c>
      <c r="J14" s="22">
        <v>0</v>
      </c>
      <c r="K14" s="117"/>
    </row>
    <row r="15" spans="1:14">
      <c r="A15" s="115"/>
      <c r="B15" s="139" t="s">
        <v>209</v>
      </c>
      <c r="C15" s="22">
        <v>1.6298114399999986</v>
      </c>
      <c r="D15" s="25">
        <v>2.7034919999999985</v>
      </c>
      <c r="E15" s="22">
        <v>65.877593790849872</v>
      </c>
      <c r="F15" s="22">
        <v>5.469030147017909</v>
      </c>
      <c r="G15" s="22">
        <v>0.5622958899999998</v>
      </c>
      <c r="H15" s="25">
        <v>0.70367600000000052</v>
      </c>
      <c r="I15" s="22">
        <v>25.14336535520485</v>
      </c>
      <c r="J15" s="22">
        <v>5.8120178821662227</v>
      </c>
      <c r="K15" s="117"/>
    </row>
    <row r="16" spans="1:14">
      <c r="A16" s="115"/>
      <c r="B16" s="139" t="s">
        <v>182</v>
      </c>
      <c r="C16" s="22">
        <v>2.0511452499999989</v>
      </c>
      <c r="D16" s="25">
        <v>2.5955769999999978</v>
      </c>
      <c r="E16" s="22">
        <v>26.542817969619612</v>
      </c>
      <c r="F16" s="22">
        <v>5.2507234576267647</v>
      </c>
      <c r="G16" s="22">
        <v>1.0000835399999999</v>
      </c>
      <c r="H16" s="25">
        <v>1.0820479999999999</v>
      </c>
      <c r="I16" s="22">
        <v>8.1957613260988271</v>
      </c>
      <c r="J16" s="22">
        <v>8.937184620993456</v>
      </c>
      <c r="K16" s="117"/>
    </row>
    <row r="17" spans="1:11">
      <c r="A17" s="115"/>
      <c r="B17" s="139" t="s">
        <v>212</v>
      </c>
      <c r="C17" s="22">
        <v>0</v>
      </c>
      <c r="D17" s="25">
        <v>2.2605</v>
      </c>
      <c r="E17" s="22" t="s">
        <v>112</v>
      </c>
      <c r="F17" s="22">
        <v>4.5728793158381791</v>
      </c>
      <c r="G17" s="22">
        <v>0</v>
      </c>
      <c r="H17" s="25">
        <v>0</v>
      </c>
      <c r="I17" s="22" t="s">
        <v>112</v>
      </c>
      <c r="J17" s="22">
        <v>0</v>
      </c>
      <c r="K17" s="117"/>
    </row>
    <row r="18" spans="1:11">
      <c r="A18" s="115"/>
      <c r="B18" s="139" t="s">
        <v>213</v>
      </c>
      <c r="C18" s="22">
        <v>0.67927500000000007</v>
      </c>
      <c r="D18" s="25">
        <v>1.5258100000000001</v>
      </c>
      <c r="E18" s="22">
        <v>124.62331161900555</v>
      </c>
      <c r="F18" s="22">
        <v>3.0866379070555419</v>
      </c>
      <c r="G18" s="22">
        <v>2.8475E-2</v>
      </c>
      <c r="H18" s="25">
        <v>0</v>
      </c>
      <c r="I18" s="22" t="s">
        <v>112</v>
      </c>
      <c r="J18" s="22">
        <v>0</v>
      </c>
      <c r="K18" s="117"/>
    </row>
    <row r="19" spans="1:11">
      <c r="A19" s="115"/>
      <c r="B19" s="139" t="s">
        <v>214</v>
      </c>
      <c r="C19" s="22">
        <v>0.59549873999999992</v>
      </c>
      <c r="D19" s="25">
        <v>1.3357819999999996</v>
      </c>
      <c r="E19" s="22">
        <v>124.31315303874526</v>
      </c>
      <c r="F19" s="22">
        <v>2.7022206937708262</v>
      </c>
      <c r="G19" s="22">
        <v>0.23228340000000003</v>
      </c>
      <c r="H19" s="25">
        <v>0.36958400000000002</v>
      </c>
      <c r="I19" s="22">
        <v>59.109088294729631</v>
      </c>
      <c r="J19" s="22">
        <v>3.0525821783924982</v>
      </c>
      <c r="K19" s="117"/>
    </row>
    <row r="20" spans="1:11">
      <c r="A20" s="115"/>
      <c r="B20" s="139" t="s">
        <v>194</v>
      </c>
      <c r="C20" s="22">
        <v>1.4355120300000006</v>
      </c>
      <c r="D20" s="25">
        <v>1.3299109999999996</v>
      </c>
      <c r="E20" s="22">
        <v>-7.3563319424081008</v>
      </c>
      <c r="F20" s="22">
        <v>2.6903439521369905</v>
      </c>
      <c r="G20" s="22">
        <v>0.63763314999999998</v>
      </c>
      <c r="H20" s="25">
        <v>0.19079799999999997</v>
      </c>
      <c r="I20" s="22">
        <v>-70.077151729015341</v>
      </c>
      <c r="J20" s="22">
        <v>1.5758976970673293</v>
      </c>
      <c r="K20" s="117"/>
    </row>
    <row r="21" spans="1:11">
      <c r="A21" s="115"/>
      <c r="B21" s="139" t="s">
        <v>187</v>
      </c>
      <c r="C21" s="22">
        <v>0.56129381999999994</v>
      </c>
      <c r="D21" s="25">
        <v>0.97876599999999969</v>
      </c>
      <c r="E21" s="22">
        <v>74.376764027082956</v>
      </c>
      <c r="F21" s="22">
        <v>1.9799950437715856</v>
      </c>
      <c r="G21" s="22">
        <v>0.14760254999999997</v>
      </c>
      <c r="H21" s="25">
        <v>0.46955800000000014</v>
      </c>
      <c r="I21" s="22">
        <v>218.12323025584601</v>
      </c>
      <c r="J21" s="22">
        <v>3.8783182781766126</v>
      </c>
      <c r="K21" s="117"/>
    </row>
    <row r="22" spans="1:11">
      <c r="A22" s="115"/>
      <c r="B22" s="139" t="s">
        <v>215</v>
      </c>
      <c r="C22" s="22">
        <v>0.97642254999999989</v>
      </c>
      <c r="D22" s="25">
        <v>0.97299399999999991</v>
      </c>
      <c r="E22" s="22">
        <v>-0.35113384056932873</v>
      </c>
      <c r="F22" s="22">
        <v>1.9683185742245752</v>
      </c>
      <c r="G22" s="22">
        <v>0.18672014999999997</v>
      </c>
      <c r="H22" s="25">
        <v>0.40802300000000002</v>
      </c>
      <c r="I22" s="22">
        <v>118.52113979128664</v>
      </c>
      <c r="J22" s="22">
        <v>3.3700694244724945</v>
      </c>
      <c r="K22" s="117"/>
    </row>
    <row r="23" spans="1:11">
      <c r="A23" s="115"/>
      <c r="B23" s="139" t="s">
        <v>216</v>
      </c>
      <c r="C23" s="22">
        <v>0.72520876999999984</v>
      </c>
      <c r="D23" s="25">
        <v>0.85018900000000008</v>
      </c>
      <c r="E23" s="22">
        <v>17.23368982424196</v>
      </c>
      <c r="F23" s="22">
        <v>1.7198901537948001</v>
      </c>
      <c r="G23" s="22">
        <v>0.3912892999999999</v>
      </c>
      <c r="H23" s="25">
        <v>0.30980599999999991</v>
      </c>
      <c r="I23" s="22">
        <v>-20.824310810441283</v>
      </c>
      <c r="J23" s="22">
        <v>2.5588452810702464</v>
      </c>
      <c r="K23" s="117"/>
    </row>
    <row r="24" spans="1:11">
      <c r="A24" s="115"/>
      <c r="B24" s="139" t="s">
        <v>217</v>
      </c>
      <c r="C24" s="22">
        <v>0</v>
      </c>
      <c r="D24" s="25">
        <v>0.76744800000000002</v>
      </c>
      <c r="E24" s="22" t="s">
        <v>112</v>
      </c>
      <c r="F24" s="22">
        <v>1.5525092170676305</v>
      </c>
      <c r="G24" s="22">
        <v>0</v>
      </c>
      <c r="H24" s="25">
        <v>0.37</v>
      </c>
      <c r="I24" s="22" t="s">
        <v>112</v>
      </c>
      <c r="J24" s="22">
        <v>3.0560181339160364</v>
      </c>
      <c r="K24" s="117"/>
    </row>
    <row r="25" spans="1:11">
      <c r="A25" s="115"/>
      <c r="B25" s="139" t="s">
        <v>192</v>
      </c>
      <c r="C25" s="22">
        <v>0.48064942999999993</v>
      </c>
      <c r="D25" s="25">
        <v>0.7393839999999996</v>
      </c>
      <c r="E25" s="22">
        <v>53.830204271749515</v>
      </c>
      <c r="F25" s="22">
        <v>1.4957371378286637</v>
      </c>
      <c r="G25" s="22">
        <v>0.17615691</v>
      </c>
      <c r="H25" s="25">
        <v>0.18165999999999999</v>
      </c>
      <c r="I25" s="22">
        <v>3.1239705555689001</v>
      </c>
      <c r="J25" s="22">
        <v>1.5004223086680732</v>
      </c>
      <c r="K25" s="117"/>
    </row>
    <row r="26" spans="1:11">
      <c r="A26" s="115"/>
      <c r="B26" s="139" t="s">
        <v>218</v>
      </c>
      <c r="C26" s="22">
        <v>0.03</v>
      </c>
      <c r="D26" s="25">
        <v>0.71070699999999998</v>
      </c>
      <c r="E26" s="22">
        <v>2269.0233333333331</v>
      </c>
      <c r="F26" s="22">
        <v>1.4377249900116809</v>
      </c>
      <c r="G26" s="22">
        <v>0</v>
      </c>
      <c r="H26" s="25">
        <v>0</v>
      </c>
      <c r="I26" s="22" t="s">
        <v>112</v>
      </c>
      <c r="J26" s="22">
        <v>0</v>
      </c>
      <c r="K26" s="117"/>
    </row>
    <row r="27" spans="1:11">
      <c r="A27" s="115"/>
      <c r="B27" s="139" t="s">
        <v>219</v>
      </c>
      <c r="C27" s="22">
        <v>0</v>
      </c>
      <c r="D27" s="25">
        <v>0.62359999999999993</v>
      </c>
      <c r="E27" s="22" t="s">
        <v>112</v>
      </c>
      <c r="F27" s="22">
        <v>1.2615118519604902</v>
      </c>
      <c r="G27" s="22">
        <v>0</v>
      </c>
      <c r="H27" s="25">
        <v>8.8599999999999998E-2</v>
      </c>
      <c r="I27" s="22" t="s">
        <v>112</v>
      </c>
      <c r="J27" s="22">
        <v>0.73179245044584007</v>
      </c>
      <c r="K27" s="117"/>
    </row>
    <row r="28" spans="1:11">
      <c r="A28" s="115"/>
      <c r="B28" s="139" t="s">
        <v>220</v>
      </c>
      <c r="C28" s="22">
        <v>0.46627500000000005</v>
      </c>
      <c r="D28" s="25">
        <v>0.60050000000000003</v>
      </c>
      <c r="E28" s="22">
        <v>28.786660232695294</v>
      </c>
      <c r="F28" s="22">
        <v>1.2147816983679833</v>
      </c>
      <c r="G28" s="22">
        <v>0.41299000000000002</v>
      </c>
      <c r="H28" s="25">
        <v>0.18368000000000001</v>
      </c>
      <c r="I28" s="22">
        <v>-55.524346836485151</v>
      </c>
      <c r="J28" s="22">
        <v>1.5171065157775609</v>
      </c>
      <c r="K28" s="117"/>
    </row>
    <row r="29" spans="1:11">
      <c r="A29" s="115"/>
      <c r="B29" s="139" t="s">
        <v>221</v>
      </c>
      <c r="C29" s="22">
        <v>0.38692265000000003</v>
      </c>
      <c r="D29" s="25">
        <v>0.56044999999999978</v>
      </c>
      <c r="E29" s="22">
        <v>44.84807234727657</v>
      </c>
      <c r="F29" s="22">
        <v>1.1337625359705845</v>
      </c>
      <c r="G29" s="22">
        <v>0.28166875000000002</v>
      </c>
      <c r="H29" s="25">
        <v>0.12336199999999999</v>
      </c>
      <c r="I29" s="22">
        <v>-56.203164177779755</v>
      </c>
      <c r="J29" s="22">
        <v>1.0189094838814865</v>
      </c>
      <c r="K29" s="117"/>
    </row>
    <row r="30" spans="1:11">
      <c r="A30" s="115"/>
      <c r="B30" s="139" t="s">
        <v>222</v>
      </c>
      <c r="C30" s="22">
        <v>0.37238611000000005</v>
      </c>
      <c r="D30" s="25">
        <v>0.4618569999999998</v>
      </c>
      <c r="E30" s="22">
        <v>24.02637681625659</v>
      </c>
      <c r="F30" s="22">
        <v>0.93431378994694669</v>
      </c>
      <c r="G30" s="22">
        <v>0.16092003000000002</v>
      </c>
      <c r="H30" s="25">
        <v>7.697699999999999E-2</v>
      </c>
      <c r="I30" s="22">
        <v>-52.164438448091275</v>
      </c>
      <c r="J30" s="22">
        <v>0.63579218349852618</v>
      </c>
      <c r="K30" s="117"/>
    </row>
    <row r="31" spans="1:11">
      <c r="A31" s="115"/>
      <c r="B31" s="139" t="s">
        <v>106</v>
      </c>
      <c r="C31" s="22">
        <v>0</v>
      </c>
      <c r="D31" s="25">
        <v>0.46136800000000011</v>
      </c>
      <c r="E31" s="22" t="s">
        <v>112</v>
      </c>
      <c r="F31" s="22">
        <v>0.93332456721505408</v>
      </c>
      <c r="G31" s="22">
        <v>0</v>
      </c>
      <c r="H31" s="25">
        <v>0.123279</v>
      </c>
      <c r="I31" s="22" t="s">
        <v>112</v>
      </c>
      <c r="J31" s="22">
        <v>1.0182239446784731</v>
      </c>
      <c r="K31" s="117"/>
    </row>
    <row r="32" spans="1:11">
      <c r="A32" s="115"/>
      <c r="B32" s="139" t="s">
        <v>223</v>
      </c>
      <c r="C32" s="22">
        <v>1.8196860000000002E-2</v>
      </c>
      <c r="D32" s="25">
        <v>0.44952900000000007</v>
      </c>
      <c r="E32" s="22">
        <v>2370.3657664014559</v>
      </c>
      <c r="F32" s="22">
        <v>0.90937485776130123</v>
      </c>
      <c r="G32" s="22">
        <v>1.1589500000000001E-2</v>
      </c>
      <c r="H32" s="25">
        <v>4.3699999999999998E-3</v>
      </c>
      <c r="I32" s="22">
        <v>-62.293455282799094</v>
      </c>
      <c r="J32" s="22">
        <v>3.6094052014089398E-2</v>
      </c>
      <c r="K32" s="117"/>
    </row>
    <row r="33" spans="1:11">
      <c r="A33" s="115"/>
      <c r="B33" s="139" t="s">
        <v>193</v>
      </c>
      <c r="C33" s="22">
        <v>0.44339641999999996</v>
      </c>
      <c r="D33" s="25">
        <v>0.4425389999999999</v>
      </c>
      <c r="E33" s="22">
        <v>-0.19337549004118104</v>
      </c>
      <c r="F33" s="22">
        <v>0.89523443466123043</v>
      </c>
      <c r="G33" s="22">
        <v>4.0552710000000006E-2</v>
      </c>
      <c r="H33" s="25">
        <v>0.11291099999999998</v>
      </c>
      <c r="I33" s="22">
        <v>178.43022081631528</v>
      </c>
      <c r="J33" s="22">
        <v>0.93258936086106359</v>
      </c>
      <c r="K33" s="117"/>
    </row>
    <row r="34" spans="1:11">
      <c r="A34" s="115"/>
      <c r="B34" s="139" t="s">
        <v>207</v>
      </c>
      <c r="C34" s="22">
        <v>3.1500399999999998E-3</v>
      </c>
      <c r="D34" s="25">
        <v>0.41767400000000005</v>
      </c>
      <c r="E34" s="22">
        <v>13159.323691127733</v>
      </c>
      <c r="F34" s="22">
        <v>0.8449337736621968</v>
      </c>
      <c r="G34" s="22">
        <v>6.6192999999999992E-4</v>
      </c>
      <c r="H34" s="25">
        <v>0.21990799999999999</v>
      </c>
      <c r="I34" s="22">
        <v>33122.244043932144</v>
      </c>
      <c r="J34" s="22">
        <v>1.8163319886302911</v>
      </c>
      <c r="K34" s="117"/>
    </row>
    <row r="35" spans="1:11">
      <c r="A35" s="115"/>
      <c r="B35" s="139" t="s">
        <v>224</v>
      </c>
      <c r="C35" s="22">
        <v>0.12537162999999998</v>
      </c>
      <c r="D35" s="25">
        <v>0.41382099999999999</v>
      </c>
      <c r="E35" s="22">
        <v>230.07547241748395</v>
      </c>
      <c r="F35" s="22">
        <v>0.83713934587899619</v>
      </c>
      <c r="G35" s="22">
        <v>4.577254E-2</v>
      </c>
      <c r="H35" s="25">
        <v>0.21069599999999999</v>
      </c>
      <c r="I35" s="22">
        <v>360.31092004070564</v>
      </c>
      <c r="J35" s="22">
        <v>1.7402453966042519</v>
      </c>
      <c r="K35" s="117"/>
    </row>
    <row r="36" spans="1:11">
      <c r="A36" s="115"/>
      <c r="B36" s="139" t="s">
        <v>225</v>
      </c>
      <c r="C36" s="22">
        <v>0.30104144999999993</v>
      </c>
      <c r="D36" s="25">
        <v>0.40358100000000002</v>
      </c>
      <c r="E36" s="22">
        <v>34.061605137764282</v>
      </c>
      <c r="F36" s="22">
        <v>0.81642433407002357</v>
      </c>
      <c r="G36" s="22">
        <v>6.7096059999999999E-2</v>
      </c>
      <c r="H36" s="25">
        <v>0.10049900000000003</v>
      </c>
      <c r="I36" s="22">
        <v>49.783757794421966</v>
      </c>
      <c r="J36" s="22">
        <v>0.83007234173088607</v>
      </c>
      <c r="K36" s="117"/>
    </row>
    <row r="37" spans="1:11">
      <c r="A37" s="115"/>
      <c r="B37" s="139" t="s">
        <v>226</v>
      </c>
      <c r="C37" s="22">
        <v>0.37653635999999996</v>
      </c>
      <c r="D37" s="25">
        <v>0.39987099999999992</v>
      </c>
      <c r="E37" s="22">
        <v>6.1971810637357683</v>
      </c>
      <c r="F37" s="22">
        <v>0.80891918819001474</v>
      </c>
      <c r="G37" s="22">
        <v>0.19256835999999999</v>
      </c>
      <c r="H37" s="25">
        <v>0.12386899999999999</v>
      </c>
      <c r="I37" s="22">
        <v>-35.675310315775654</v>
      </c>
      <c r="J37" s="22">
        <v>1.0230970546757985</v>
      </c>
      <c r="K37" s="117"/>
    </row>
    <row r="38" spans="1:11">
      <c r="A38" s="115"/>
      <c r="B38" s="139" t="s">
        <v>189</v>
      </c>
      <c r="C38" s="22">
        <v>0.36122603999999991</v>
      </c>
      <c r="D38" s="25">
        <v>0.37960400000000011</v>
      </c>
      <c r="E38" s="22">
        <v>5.0876620079771007</v>
      </c>
      <c r="F38" s="22">
        <v>0.76792005300129906</v>
      </c>
      <c r="G38" s="22">
        <v>0.17723736000000004</v>
      </c>
      <c r="H38" s="25">
        <v>0.15448999999999999</v>
      </c>
      <c r="I38" s="22">
        <v>-12.834404665020994</v>
      </c>
      <c r="J38" s="22">
        <v>1.2760114635369957</v>
      </c>
      <c r="K38" s="117"/>
    </row>
    <row r="39" spans="1:11">
      <c r="A39" s="115"/>
      <c r="B39" s="139" t="s">
        <v>227</v>
      </c>
      <c r="C39" s="22">
        <v>0.70566107000000011</v>
      </c>
      <c r="D39" s="25">
        <v>0.37298999999999999</v>
      </c>
      <c r="E39" s="22">
        <v>-47.143180223899847</v>
      </c>
      <c r="F39" s="22">
        <v>0.75454025924108925</v>
      </c>
      <c r="G39" s="22">
        <v>0.35286084999999995</v>
      </c>
      <c r="H39" s="25">
        <v>0.228768</v>
      </c>
      <c r="I39" s="22">
        <v>-35.167644696202473</v>
      </c>
      <c r="J39" s="22">
        <v>1.8895112336748749</v>
      </c>
      <c r="K39" s="117"/>
    </row>
    <row r="40" spans="1:11">
      <c r="A40" s="115"/>
      <c r="B40" s="139" t="s">
        <v>228</v>
      </c>
      <c r="C40" s="22">
        <v>0.65182260000000003</v>
      </c>
      <c r="D40" s="25">
        <v>0.36168800000000007</v>
      </c>
      <c r="E40" s="22">
        <v>-44.511282671082583</v>
      </c>
      <c r="F40" s="22">
        <v>0.73167687413708449</v>
      </c>
      <c r="G40" s="22">
        <v>0.24947296999999993</v>
      </c>
      <c r="H40" s="25">
        <v>9.4325000000000006E-2</v>
      </c>
      <c r="I40" s="22">
        <v>-62.190292599635136</v>
      </c>
      <c r="J40" s="22">
        <v>0.77907813643683821</v>
      </c>
      <c r="K40" s="117"/>
    </row>
    <row r="41" spans="1:11">
      <c r="A41" s="115"/>
      <c r="B41" s="139" t="s">
        <v>229</v>
      </c>
      <c r="C41" s="22">
        <v>0.14433447999999999</v>
      </c>
      <c r="D41" s="25">
        <v>0.36098499999999994</v>
      </c>
      <c r="E41" s="22">
        <v>150.10309386918496</v>
      </c>
      <c r="F41" s="22">
        <v>0.73025474002558943</v>
      </c>
      <c r="G41" s="22">
        <v>1.188E-2</v>
      </c>
      <c r="H41" s="25">
        <v>7.077399999999999E-2</v>
      </c>
      <c r="I41" s="22">
        <v>495.74074074074065</v>
      </c>
      <c r="J41" s="22">
        <v>0.5845584524588473</v>
      </c>
      <c r="K41" s="117"/>
    </row>
    <row r="42" spans="1:11">
      <c r="A42" s="115"/>
      <c r="B42" s="139" t="s">
        <v>230</v>
      </c>
      <c r="C42" s="22">
        <v>0.51486988</v>
      </c>
      <c r="D42" s="25">
        <v>0.34009800000000001</v>
      </c>
      <c r="E42" s="22">
        <v>-33.944863894543609</v>
      </c>
      <c r="F42" s="22">
        <v>0.68800137560625219</v>
      </c>
      <c r="G42" s="22">
        <v>0.32140938999999996</v>
      </c>
      <c r="H42" s="25">
        <v>0.19031799999999999</v>
      </c>
      <c r="I42" s="22">
        <v>-40.786421952389126</v>
      </c>
      <c r="J42" s="22">
        <v>1.5719331330017086</v>
      </c>
      <c r="K42" s="117"/>
    </row>
    <row r="43" spans="1:11">
      <c r="A43" s="115"/>
      <c r="B43" s="139" t="s">
        <v>231</v>
      </c>
      <c r="C43" s="22">
        <v>0.21905342</v>
      </c>
      <c r="D43" s="25">
        <v>0.33720399999999989</v>
      </c>
      <c r="E43" s="22">
        <v>53.936879871585617</v>
      </c>
      <c r="F43" s="22">
        <v>0.68214695722977081</v>
      </c>
      <c r="G43" s="22">
        <v>0.10542989999999999</v>
      </c>
      <c r="H43" s="25">
        <v>0.14316299999999998</v>
      </c>
      <c r="I43" s="22">
        <v>35.78975224295953</v>
      </c>
      <c r="J43" s="22">
        <v>1.1824560110968148</v>
      </c>
      <c r="K43" s="117"/>
    </row>
    <row r="44" spans="1:11">
      <c r="A44" s="115"/>
      <c r="B44" s="139" t="s">
        <v>55</v>
      </c>
      <c r="C44" s="22">
        <v>22.264268210000061</v>
      </c>
      <c r="D44" s="25">
        <v>17.995886000000059</v>
      </c>
      <c r="E44" s="22">
        <v>-19.171446237262113</v>
      </c>
      <c r="F44" s="22">
        <v>36.404784277629787</v>
      </c>
      <c r="G44" s="22">
        <v>8.7915140100000162</v>
      </c>
      <c r="H44" s="25">
        <v>5.7721159999999978</v>
      </c>
      <c r="I44" s="22">
        <v>-34.344459970894277</v>
      </c>
      <c r="J44" s="22">
        <v>47.674840992072667</v>
      </c>
      <c r="K44" s="117"/>
    </row>
    <row r="45" spans="1:11">
      <c r="A45" s="115"/>
      <c r="B45" s="139"/>
      <c r="C45" s="136"/>
      <c r="D45" s="136"/>
      <c r="E45" s="136"/>
      <c r="F45" s="137"/>
      <c r="G45" s="137"/>
      <c r="H45" s="137"/>
      <c r="I45" s="138"/>
      <c r="J45" s="138"/>
      <c r="K45" s="117"/>
    </row>
    <row r="46" spans="1:11">
      <c r="A46" s="118"/>
      <c r="B46" s="133" t="s">
        <v>115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19"/>
      <c r="C47" s="119"/>
      <c r="D47" s="122"/>
      <c r="E47" s="119"/>
    </row>
    <row r="48" spans="1:11">
      <c r="B48" s="119"/>
      <c r="C48" s="119"/>
      <c r="D48" s="122"/>
      <c r="E48" s="119"/>
    </row>
    <row r="49" spans="3:4">
      <c r="C49" s="119"/>
      <c r="D49" s="122"/>
    </row>
    <row r="50" spans="3:4">
      <c r="C50" s="119"/>
      <c r="D50" s="122"/>
    </row>
    <row r="51" spans="3:4">
      <c r="C51" s="119"/>
      <c r="D51" s="122"/>
    </row>
    <row r="52" spans="3:4">
      <c r="C52" s="119"/>
      <c r="D52" s="122"/>
    </row>
    <row r="53" spans="3:4">
      <c r="C53" s="119"/>
      <c r="D53" s="122"/>
    </row>
    <row r="54" spans="3:4">
      <c r="C54" s="119"/>
      <c r="D54" s="122"/>
    </row>
    <row r="55" spans="3:4">
      <c r="C55" s="119"/>
      <c r="D55" s="12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9" customWidth="1"/>
    <col min="2" max="2" width="27.28515625" style="109" customWidth="1"/>
    <col min="3" max="4" width="12.85546875" style="109" customWidth="1"/>
    <col min="5" max="5" width="12" style="109" customWidth="1"/>
    <col min="6" max="6" width="9.42578125" style="109" customWidth="1"/>
    <col min="7" max="7" width="7" style="109" customWidth="1"/>
    <col min="8" max="8" width="6" style="109" customWidth="1"/>
    <col min="9" max="9" width="10.5703125" style="109" customWidth="1"/>
    <col min="10" max="10" width="10" style="109" customWidth="1"/>
    <col min="11" max="11" width="1.85546875" style="109" customWidth="1"/>
    <col min="12" max="12" width="10.85546875" style="109"/>
    <col min="13" max="13" width="17.42578125" style="109" customWidth="1"/>
    <col min="14" max="14" width="10.85546875" style="109" customWidth="1"/>
    <col min="15" max="16384" width="10.85546875" style="109"/>
  </cols>
  <sheetData>
    <row r="1" spans="1:14">
      <c r="A1" s="112"/>
      <c r="B1" s="113"/>
      <c r="C1" s="113"/>
      <c r="D1" s="113"/>
      <c r="E1" s="113"/>
      <c r="F1" s="113"/>
      <c r="G1" s="113"/>
      <c r="H1" s="113"/>
      <c r="I1" s="121"/>
      <c r="J1" s="113"/>
      <c r="K1" s="114"/>
      <c r="L1" s="120"/>
    </row>
    <row r="2" spans="1:14">
      <c r="A2" s="115"/>
      <c r="B2" s="130"/>
      <c r="C2" s="130"/>
      <c r="D2" s="130"/>
      <c r="E2" s="130"/>
      <c r="F2" s="130"/>
      <c r="G2" s="130"/>
      <c r="H2" s="130"/>
      <c r="I2" s="139"/>
      <c r="J2" s="130"/>
      <c r="K2" s="116"/>
      <c r="L2" s="120"/>
    </row>
    <row r="3" spans="1:14">
      <c r="A3" s="115"/>
      <c r="B3" s="130"/>
      <c r="C3" s="130"/>
      <c r="D3" s="130"/>
      <c r="E3" s="130"/>
      <c r="F3" s="130"/>
      <c r="G3" s="130"/>
      <c r="H3" s="130"/>
      <c r="I3" s="139"/>
      <c r="J3" s="130"/>
      <c r="K3" s="116"/>
      <c r="L3" s="120"/>
    </row>
    <row r="4" spans="1:14">
      <c r="A4" s="115"/>
      <c r="B4" s="130"/>
      <c r="C4" s="130"/>
      <c r="D4" s="130"/>
      <c r="E4" s="130"/>
      <c r="F4" s="130"/>
      <c r="G4" s="130"/>
      <c r="H4" s="130"/>
      <c r="I4" s="139"/>
      <c r="J4" s="130"/>
      <c r="K4" s="117"/>
    </row>
    <row r="5" spans="1:14">
      <c r="A5" s="115"/>
      <c r="B5" s="130"/>
      <c r="C5" s="130"/>
      <c r="D5" s="130"/>
      <c r="E5" s="130"/>
      <c r="F5" s="130"/>
      <c r="G5" s="130"/>
      <c r="H5" s="130"/>
      <c r="I5" s="130"/>
      <c r="J5" s="130"/>
      <c r="K5" s="117"/>
    </row>
    <row r="6" spans="1:14">
      <c r="A6" s="115"/>
      <c r="B6" s="130"/>
      <c r="C6" s="130"/>
      <c r="D6" s="130"/>
      <c r="E6" s="130"/>
      <c r="F6" s="130"/>
      <c r="G6" s="130"/>
      <c r="H6" s="130"/>
      <c r="I6" s="130"/>
      <c r="J6" s="130"/>
      <c r="K6" s="117"/>
    </row>
    <row r="7" spans="1:14">
      <c r="A7" s="115"/>
      <c r="B7" s="130"/>
      <c r="C7" s="152" t="s">
        <v>137</v>
      </c>
      <c r="D7" s="152"/>
      <c r="E7" s="152"/>
      <c r="F7" s="152"/>
      <c r="G7" s="152"/>
      <c r="H7" s="152"/>
      <c r="I7" s="152"/>
      <c r="J7" s="152"/>
      <c r="K7" s="117"/>
    </row>
    <row r="8" spans="1:14">
      <c r="A8" s="115"/>
      <c r="B8" s="130"/>
      <c r="C8" s="152" t="s">
        <v>64</v>
      </c>
      <c r="D8" s="152"/>
      <c r="E8" s="152"/>
      <c r="F8" s="152"/>
      <c r="G8" s="152"/>
      <c r="H8" s="152"/>
      <c r="I8" s="152"/>
      <c r="J8" s="152"/>
      <c r="K8" s="117"/>
    </row>
    <row r="9" spans="1:14">
      <c r="A9" s="115"/>
      <c r="B9" s="130"/>
      <c r="C9" s="145"/>
      <c r="D9" s="145"/>
      <c r="E9" s="145"/>
      <c r="F9" s="145"/>
      <c r="G9" s="145"/>
      <c r="H9" s="145"/>
      <c r="I9" s="130"/>
      <c r="J9" s="130"/>
      <c r="K9" s="117"/>
    </row>
    <row r="10" spans="1:14" ht="15.75" customHeight="1">
      <c r="A10" s="115"/>
      <c r="B10" s="139"/>
      <c r="C10" s="154" t="s">
        <v>145</v>
      </c>
      <c r="D10" s="154"/>
      <c r="E10" s="153" t="s">
        <v>132</v>
      </c>
      <c r="F10" s="153" t="s">
        <v>131</v>
      </c>
      <c r="G10" s="154" t="s">
        <v>146</v>
      </c>
      <c r="H10" s="154"/>
      <c r="I10" s="153" t="s">
        <v>132</v>
      </c>
      <c r="J10" s="153" t="s">
        <v>131</v>
      </c>
      <c r="K10" s="117"/>
    </row>
    <row r="11" spans="1:14">
      <c r="A11" s="115"/>
      <c r="B11" s="139"/>
      <c r="C11" s="145">
        <v>2011</v>
      </c>
      <c r="D11" s="145">
        <v>2012</v>
      </c>
      <c r="E11" s="153"/>
      <c r="F11" s="153"/>
      <c r="G11" s="145">
        <v>2011</v>
      </c>
      <c r="H11" s="145">
        <v>2012</v>
      </c>
      <c r="I11" s="153"/>
      <c r="J11" s="153"/>
      <c r="K11" s="117"/>
      <c r="N11" s="108"/>
    </row>
    <row r="12" spans="1:14">
      <c r="A12" s="115"/>
      <c r="B12" s="139"/>
      <c r="C12" s="145"/>
      <c r="D12" s="145"/>
      <c r="E12" s="145"/>
      <c r="F12" s="145"/>
      <c r="G12" s="145"/>
      <c r="H12" s="145"/>
      <c r="I12" s="145"/>
      <c r="J12" s="145"/>
      <c r="K12" s="117"/>
    </row>
    <row r="13" spans="1:14">
      <c r="A13" s="115"/>
      <c r="B13" s="140" t="s">
        <v>26</v>
      </c>
      <c r="C13" s="25">
        <v>50.228854149999982</v>
      </c>
      <c r="D13" s="25">
        <v>39.133469999999924</v>
      </c>
      <c r="E13" s="25">
        <v>-22.089662083203354</v>
      </c>
      <c r="F13" s="23">
        <v>100</v>
      </c>
      <c r="G13" s="25">
        <v>36.973269529999975</v>
      </c>
      <c r="H13" s="25">
        <v>13.201572999999996</v>
      </c>
      <c r="I13" s="25">
        <v>-64.294277547490665</v>
      </c>
      <c r="J13" s="23">
        <v>100</v>
      </c>
      <c r="K13" s="117"/>
    </row>
    <row r="14" spans="1:14">
      <c r="A14" s="115"/>
      <c r="B14" s="139" t="s">
        <v>181</v>
      </c>
      <c r="C14" s="22">
        <v>14.289350000000004</v>
      </c>
      <c r="D14" s="25">
        <v>11.179315000000004</v>
      </c>
      <c r="E14" s="22">
        <v>-21.764705882352931</v>
      </c>
      <c r="F14" s="22">
        <v>28.567144697365265</v>
      </c>
      <c r="G14" s="22">
        <v>13.953130000000003</v>
      </c>
      <c r="H14" s="25">
        <v>1.7651549999999998</v>
      </c>
      <c r="I14" s="22">
        <v>-87.349397590361448</v>
      </c>
      <c r="J14" s="22">
        <v>13.370793010802579</v>
      </c>
      <c r="K14" s="117"/>
    </row>
    <row r="15" spans="1:14">
      <c r="A15" s="115"/>
      <c r="B15" s="139" t="s">
        <v>182</v>
      </c>
      <c r="C15" s="22">
        <v>4.0434679999999981</v>
      </c>
      <c r="D15" s="25">
        <v>3.8844090000000007</v>
      </c>
      <c r="E15" s="22">
        <v>-3.9337271866624723</v>
      </c>
      <c r="F15" s="22">
        <v>9.9260530691502904</v>
      </c>
      <c r="G15" s="22">
        <v>2.0490860499999988</v>
      </c>
      <c r="H15" s="25">
        <v>1.09236</v>
      </c>
      <c r="I15" s="22">
        <v>-46.690379352297064</v>
      </c>
      <c r="J15" s="22">
        <v>8.274468504624414</v>
      </c>
      <c r="K15" s="117"/>
    </row>
    <row r="16" spans="1:14">
      <c r="A16" s="115"/>
      <c r="B16" s="139" t="s">
        <v>183</v>
      </c>
      <c r="C16" s="22">
        <v>0</v>
      </c>
      <c r="D16" s="25">
        <v>2.6569180000000001</v>
      </c>
      <c r="E16" s="22" t="s">
        <v>112</v>
      </c>
      <c r="F16" s="22">
        <v>6.7893749263737799</v>
      </c>
      <c r="G16" s="22">
        <v>0</v>
      </c>
      <c r="H16" s="25">
        <v>2.6569180000000001</v>
      </c>
      <c r="I16" s="22" t="s">
        <v>112</v>
      </c>
      <c r="J16" s="22">
        <v>20.125768345938784</v>
      </c>
      <c r="K16" s="117"/>
    </row>
    <row r="17" spans="1:11">
      <c r="A17" s="115"/>
      <c r="B17" s="139" t="s">
        <v>184</v>
      </c>
      <c r="C17" s="22">
        <v>2.1853755599999998</v>
      </c>
      <c r="D17" s="25">
        <v>1.1864170000000001</v>
      </c>
      <c r="E17" s="22">
        <v>-45.711070366321835</v>
      </c>
      <c r="F17" s="22">
        <v>3.0317193951878081</v>
      </c>
      <c r="G17" s="22">
        <v>2.1838277499999998</v>
      </c>
      <c r="H17" s="25">
        <v>0.344916</v>
      </c>
      <c r="I17" s="22">
        <v>-84.205897191296344</v>
      </c>
      <c r="J17" s="22">
        <v>2.6126886546019938</v>
      </c>
      <c r="K17" s="117"/>
    </row>
    <row r="18" spans="1:11">
      <c r="A18" s="115"/>
      <c r="B18" s="139" t="s">
        <v>185</v>
      </c>
      <c r="C18" s="22">
        <v>0.19265872000000001</v>
      </c>
      <c r="D18" s="25">
        <v>0.959727</v>
      </c>
      <c r="E18" s="22">
        <v>398.14874717323977</v>
      </c>
      <c r="F18" s="22">
        <v>2.4524454386488133</v>
      </c>
      <c r="G18" s="22">
        <v>0.11443629999999999</v>
      </c>
      <c r="H18" s="25">
        <v>0.18410899999999999</v>
      </c>
      <c r="I18" s="22">
        <v>60.883391021904764</v>
      </c>
      <c r="J18" s="22">
        <v>1.3945989618055368</v>
      </c>
      <c r="K18" s="117"/>
    </row>
    <row r="19" spans="1:11">
      <c r="A19" s="115"/>
      <c r="B19" s="139" t="s">
        <v>186</v>
      </c>
      <c r="C19" s="22">
        <v>10.855232209999999</v>
      </c>
      <c r="D19" s="25">
        <v>0.955322</v>
      </c>
      <c r="E19" s="22">
        <v>-91.199432849350345</v>
      </c>
      <c r="F19" s="22">
        <v>2.4411890895440704</v>
      </c>
      <c r="G19" s="22">
        <v>9.8472289199999992</v>
      </c>
      <c r="H19" s="25">
        <v>0.57549600000000001</v>
      </c>
      <c r="I19" s="22">
        <v>-94.155756866470824</v>
      </c>
      <c r="J19" s="22">
        <v>4.3592986987232516</v>
      </c>
      <c r="K19" s="117"/>
    </row>
    <row r="20" spans="1:11">
      <c r="A20" s="115"/>
      <c r="B20" s="139" t="s">
        <v>187</v>
      </c>
      <c r="C20" s="22">
        <v>2.2345305000000004</v>
      </c>
      <c r="D20" s="25">
        <v>0.76687600000000034</v>
      </c>
      <c r="E20" s="22">
        <v>-65.680665356771812</v>
      </c>
      <c r="F20" s="22">
        <v>1.9596422193074159</v>
      </c>
      <c r="G20" s="22">
        <v>0.17819743000000002</v>
      </c>
      <c r="H20" s="25">
        <v>0.12529299999999996</v>
      </c>
      <c r="I20" s="22">
        <v>-29.688660493027342</v>
      </c>
      <c r="J20" s="22">
        <v>0.94907629568082519</v>
      </c>
      <c r="K20" s="117"/>
    </row>
    <row r="21" spans="1:11">
      <c r="A21" s="115"/>
      <c r="B21" s="139" t="s">
        <v>188</v>
      </c>
      <c r="C21" s="22">
        <v>1.3290210299999998</v>
      </c>
      <c r="D21" s="25">
        <v>0.75018899999999999</v>
      </c>
      <c r="E21" s="22">
        <v>-43.553263412242615</v>
      </c>
      <c r="F21" s="22">
        <v>1.9170009712913307</v>
      </c>
      <c r="G21" s="22">
        <v>1.3290210299999998</v>
      </c>
      <c r="H21" s="25">
        <v>0.55987200000000004</v>
      </c>
      <c r="I21" s="22">
        <v>-57.873352839269955</v>
      </c>
      <c r="J21" s="22">
        <v>4.2409491656789697</v>
      </c>
      <c r="K21" s="117"/>
    </row>
    <row r="22" spans="1:11">
      <c r="A22" s="115"/>
      <c r="B22" s="139" t="s">
        <v>189</v>
      </c>
      <c r="C22" s="22">
        <v>0.57842941999999997</v>
      </c>
      <c r="D22" s="25">
        <v>0.73926000000000003</v>
      </c>
      <c r="E22" s="22">
        <v>27.804702603128327</v>
      </c>
      <c r="F22" s="22">
        <v>1.8890734708677799</v>
      </c>
      <c r="G22" s="22">
        <v>0.23531008999999997</v>
      </c>
      <c r="H22" s="25">
        <v>0.43851200000000001</v>
      </c>
      <c r="I22" s="22">
        <v>86.354949760122949</v>
      </c>
      <c r="J22" s="22">
        <v>3.3216647743416647</v>
      </c>
      <c r="K22" s="117"/>
    </row>
    <row r="23" spans="1:11">
      <c r="A23" s="115"/>
      <c r="B23" s="139" t="s">
        <v>190</v>
      </c>
      <c r="C23" s="22">
        <v>0.40769717000000011</v>
      </c>
      <c r="D23" s="25">
        <v>0.68926599999999993</v>
      </c>
      <c r="E23" s="22">
        <v>69.063228964772989</v>
      </c>
      <c r="F23" s="22">
        <v>1.7613209357616417</v>
      </c>
      <c r="G23" s="22">
        <v>0.31495566000000003</v>
      </c>
      <c r="H23" s="25">
        <v>6.5884999999999999E-2</v>
      </c>
      <c r="I23" s="22">
        <v>-79.081182411517872</v>
      </c>
      <c r="J23" s="22">
        <v>0.49906931545203004</v>
      </c>
      <c r="K23" s="117"/>
    </row>
    <row r="24" spans="1:11">
      <c r="A24" s="115"/>
      <c r="B24" s="139" t="s">
        <v>191</v>
      </c>
      <c r="C24" s="22">
        <v>0.42244166000000005</v>
      </c>
      <c r="D24" s="25">
        <v>0.53980299999999992</v>
      </c>
      <c r="E24" s="22">
        <v>27.781668124303806</v>
      </c>
      <c r="F24" s="22">
        <v>1.3793895609052838</v>
      </c>
      <c r="G24" s="22">
        <v>0.42244166000000005</v>
      </c>
      <c r="H24" s="25">
        <v>8.6929999999999993E-3</v>
      </c>
      <c r="I24" s="22">
        <v>-97.94220106037838</v>
      </c>
      <c r="J24" s="22">
        <v>6.584821369392875E-2</v>
      </c>
      <c r="K24" s="117"/>
    </row>
    <row r="25" spans="1:11">
      <c r="A25" s="115"/>
      <c r="B25" s="139" t="s">
        <v>192</v>
      </c>
      <c r="C25" s="22">
        <v>5.8599739999999997E-2</v>
      </c>
      <c r="D25" s="25">
        <v>0.52792799999999995</v>
      </c>
      <c r="E25" s="22">
        <v>800.90502108029818</v>
      </c>
      <c r="F25" s="22">
        <v>1.3490446924333594</v>
      </c>
      <c r="G25" s="22">
        <v>4.5848840000000002E-2</v>
      </c>
      <c r="H25" s="25">
        <v>0.28211999999999998</v>
      </c>
      <c r="I25" s="22">
        <v>515.32636376405594</v>
      </c>
      <c r="J25" s="22">
        <v>2.1370180659532014</v>
      </c>
      <c r="K25" s="117"/>
    </row>
    <row r="26" spans="1:11">
      <c r="A26" s="115"/>
      <c r="B26" s="139" t="s">
        <v>193</v>
      </c>
      <c r="C26" s="22">
        <v>0.34492350999999999</v>
      </c>
      <c r="D26" s="25">
        <v>0.52068199999999998</v>
      </c>
      <c r="E26" s="22">
        <v>50.955787270053008</v>
      </c>
      <c r="F26" s="22">
        <v>1.3305285731114593</v>
      </c>
      <c r="G26" s="22">
        <v>0.26970224000000004</v>
      </c>
      <c r="H26" s="25">
        <v>9.7448000000000007E-2</v>
      </c>
      <c r="I26" s="22">
        <v>-63.868301575841571</v>
      </c>
      <c r="J26" s="22">
        <v>0.73815446083584157</v>
      </c>
      <c r="K26" s="117"/>
    </row>
    <row r="27" spans="1:11">
      <c r="A27" s="115"/>
      <c r="B27" s="139" t="s">
        <v>194</v>
      </c>
      <c r="C27" s="22">
        <v>0.35669281999999997</v>
      </c>
      <c r="D27" s="25">
        <v>0.44294100000000003</v>
      </c>
      <c r="E27" s="22">
        <v>24.179959663892326</v>
      </c>
      <c r="F27" s="22">
        <v>1.1318725377534904</v>
      </c>
      <c r="G27" s="22">
        <v>8.2300080000000012E-2</v>
      </c>
      <c r="H27" s="25">
        <v>0.26906900000000006</v>
      </c>
      <c r="I27" s="22">
        <v>226.93649872515317</v>
      </c>
      <c r="J27" s="22">
        <v>2.0381586345808955</v>
      </c>
      <c r="K27" s="117"/>
    </row>
    <row r="28" spans="1:11">
      <c r="A28" s="115"/>
      <c r="B28" s="139" t="s">
        <v>195</v>
      </c>
      <c r="C28" s="22">
        <v>0.37959835000000014</v>
      </c>
      <c r="D28" s="25">
        <v>0.4195600000000001</v>
      </c>
      <c r="E28" s="22">
        <v>10.527350816988523</v>
      </c>
      <c r="F28" s="22">
        <v>1.0721257276699483</v>
      </c>
      <c r="G28" s="22">
        <v>0.15443217000000004</v>
      </c>
      <c r="H28" s="25">
        <v>0.192965</v>
      </c>
      <c r="I28" s="22">
        <v>24.951297388361482</v>
      </c>
      <c r="J28" s="22">
        <v>1.4616818768490698</v>
      </c>
      <c r="K28" s="117"/>
    </row>
    <row r="29" spans="1:11">
      <c r="A29" s="115"/>
      <c r="B29" s="139" t="s">
        <v>196</v>
      </c>
      <c r="C29" s="22">
        <v>2.1660000000000001E-4</v>
      </c>
      <c r="D29" s="25">
        <v>0.40496299999999996</v>
      </c>
      <c r="E29" s="22">
        <v>186863.52723915048</v>
      </c>
      <c r="F29" s="22">
        <v>1.0348251765049221</v>
      </c>
      <c r="G29" s="22">
        <v>0</v>
      </c>
      <c r="H29" s="25">
        <v>0.15718399999999999</v>
      </c>
      <c r="I29" s="22" t="s">
        <v>112</v>
      </c>
      <c r="J29" s="22">
        <v>1.1906459934736566</v>
      </c>
      <c r="K29" s="117"/>
    </row>
    <row r="30" spans="1:11">
      <c r="A30" s="115"/>
      <c r="B30" s="139" t="s">
        <v>197</v>
      </c>
      <c r="C30" s="22">
        <v>0.23538073999999995</v>
      </c>
      <c r="D30" s="25">
        <v>0.36820200000000003</v>
      </c>
      <c r="E30" s="22">
        <v>56.428261717590033</v>
      </c>
      <c r="F30" s="22">
        <v>0.94088768514522425</v>
      </c>
      <c r="G30" s="22">
        <v>0.19091441999999997</v>
      </c>
      <c r="H30" s="25">
        <v>7.3835999999999999E-2</v>
      </c>
      <c r="I30" s="22">
        <v>-61.3250795827785</v>
      </c>
      <c r="J30" s="22">
        <v>0.55929698680604212</v>
      </c>
      <c r="K30" s="117"/>
    </row>
    <row r="31" spans="1:11">
      <c r="A31" s="115"/>
      <c r="B31" s="139" t="s">
        <v>198</v>
      </c>
      <c r="C31" s="22">
        <v>0.31422047000000008</v>
      </c>
      <c r="D31" s="25">
        <v>0.35920399999999997</v>
      </c>
      <c r="E31" s="22">
        <v>14.315913282161375</v>
      </c>
      <c r="F31" s="22">
        <v>0.91789457975487643</v>
      </c>
      <c r="G31" s="22">
        <v>0.21397640000000004</v>
      </c>
      <c r="H31" s="25">
        <v>0.19673499999999999</v>
      </c>
      <c r="I31" s="22">
        <v>-8.0576175690403424</v>
      </c>
      <c r="J31" s="22">
        <v>1.4902390798429856</v>
      </c>
      <c r="K31" s="117"/>
    </row>
    <row r="32" spans="1:11">
      <c r="A32" s="115"/>
      <c r="B32" s="139" t="s">
        <v>199</v>
      </c>
      <c r="C32" s="22">
        <v>0</v>
      </c>
      <c r="D32" s="25">
        <v>0.35434200000000005</v>
      </c>
      <c r="E32" s="22" t="s">
        <v>112</v>
      </c>
      <c r="F32" s="22">
        <v>0.90547043234346647</v>
      </c>
      <c r="G32" s="22">
        <v>0</v>
      </c>
      <c r="H32" s="25">
        <v>9.9697999999999995E-2</v>
      </c>
      <c r="I32" s="22" t="s">
        <v>112</v>
      </c>
      <c r="J32" s="22">
        <v>0.75519788437332447</v>
      </c>
      <c r="K32" s="117"/>
    </row>
    <row r="33" spans="1:11">
      <c r="A33" s="115"/>
      <c r="B33" s="139" t="s">
        <v>200</v>
      </c>
      <c r="C33" s="22">
        <v>0.13686441999999999</v>
      </c>
      <c r="D33" s="25">
        <v>0.35290300000000002</v>
      </c>
      <c r="E33" s="22">
        <v>157.84860667220894</v>
      </c>
      <c r="F33" s="22">
        <v>0.90179327312400537</v>
      </c>
      <c r="G33" s="22">
        <v>2.8859869999999999E-2</v>
      </c>
      <c r="H33" s="25">
        <v>0.12411700000000001</v>
      </c>
      <c r="I33" s="22">
        <v>330.06777230805272</v>
      </c>
      <c r="J33" s="22">
        <v>0.94016826631190109</v>
      </c>
      <c r="K33" s="117"/>
    </row>
    <row r="34" spans="1:11">
      <c r="A34" s="115"/>
      <c r="B34" s="139" t="s">
        <v>201</v>
      </c>
      <c r="C34" s="22">
        <v>0</v>
      </c>
      <c r="D34" s="25">
        <v>0.33050800000000002</v>
      </c>
      <c r="E34" s="22" t="s">
        <v>112</v>
      </c>
      <c r="F34" s="22">
        <v>0.84456604538263713</v>
      </c>
      <c r="G34" s="22">
        <v>0</v>
      </c>
      <c r="H34" s="25">
        <v>0</v>
      </c>
      <c r="I34" s="22" t="s">
        <v>112</v>
      </c>
      <c r="J34" s="22">
        <v>0</v>
      </c>
      <c r="K34" s="117"/>
    </row>
    <row r="35" spans="1:11">
      <c r="A35" s="115"/>
      <c r="B35" s="139" t="s">
        <v>202</v>
      </c>
      <c r="C35" s="22">
        <v>0.15234399999999998</v>
      </c>
      <c r="D35" s="25">
        <v>0.26914000000000005</v>
      </c>
      <c r="E35" s="22">
        <v>76.665966496875541</v>
      </c>
      <c r="F35" s="22">
        <v>0.68774887583442146</v>
      </c>
      <c r="G35" s="22">
        <v>5.8599999999999999E-2</v>
      </c>
      <c r="H35" s="25">
        <v>0.11919999999999999</v>
      </c>
      <c r="I35" s="22">
        <v>103.41296928327641</v>
      </c>
      <c r="J35" s="22">
        <v>0.90292270474132152</v>
      </c>
      <c r="K35" s="117"/>
    </row>
    <row r="36" spans="1:11">
      <c r="A36" s="115"/>
      <c r="B36" s="139" t="s">
        <v>203</v>
      </c>
      <c r="C36" s="22">
        <v>0</v>
      </c>
      <c r="D36" s="25">
        <v>0.25351800000000002</v>
      </c>
      <c r="E36" s="22" t="s">
        <v>112</v>
      </c>
      <c r="F36" s="22">
        <v>0.64782908339076628</v>
      </c>
      <c r="G36" s="22">
        <v>0</v>
      </c>
      <c r="H36" s="25">
        <v>0.148398</v>
      </c>
      <c r="I36" s="22" t="s">
        <v>112</v>
      </c>
      <c r="J36" s="22">
        <v>1.1240933182735122</v>
      </c>
      <c r="K36" s="117"/>
    </row>
    <row r="37" spans="1:11">
      <c r="A37" s="115"/>
      <c r="B37" s="139" t="s">
        <v>204</v>
      </c>
      <c r="C37" s="22">
        <v>7.628009999999999E-2</v>
      </c>
      <c r="D37" s="25">
        <v>0.24900699999999995</v>
      </c>
      <c r="E37" s="22">
        <v>226.43769475918356</v>
      </c>
      <c r="F37" s="22">
        <v>0.63630186640745234</v>
      </c>
      <c r="G37" s="22">
        <v>6.8117299999999992E-2</v>
      </c>
      <c r="H37" s="25">
        <v>2.3440999999999997E-2</v>
      </c>
      <c r="I37" s="22">
        <v>-65.5873030786599</v>
      </c>
      <c r="J37" s="22">
        <v>0.17756217384095066</v>
      </c>
      <c r="K37" s="117"/>
    </row>
    <row r="38" spans="1:11">
      <c r="A38" s="115"/>
      <c r="B38" s="139" t="s">
        <v>205</v>
      </c>
      <c r="C38" s="22">
        <v>0.17274647999999998</v>
      </c>
      <c r="D38" s="25">
        <v>0.24829600000000004</v>
      </c>
      <c r="E38" s="22">
        <v>43.734332531696211</v>
      </c>
      <c r="F38" s="22">
        <v>0.63448500733515467</v>
      </c>
      <c r="G38" s="22">
        <v>6.4896129999999996E-2</v>
      </c>
      <c r="H38" s="25">
        <v>0.14965100000000003</v>
      </c>
      <c r="I38" s="22">
        <v>130.60080778314523</v>
      </c>
      <c r="J38" s="22">
        <v>1.133584611470164</v>
      </c>
      <c r="K38" s="117"/>
    </row>
    <row r="39" spans="1:11">
      <c r="A39" s="115"/>
      <c r="B39" s="139" t="s">
        <v>206</v>
      </c>
      <c r="C39" s="22">
        <v>0</v>
      </c>
      <c r="D39" s="25">
        <v>0.19861000000000001</v>
      </c>
      <c r="E39" s="22" t="s">
        <v>112</v>
      </c>
      <c r="F39" s="22">
        <v>0.5075195222912775</v>
      </c>
      <c r="G39" s="22">
        <v>0</v>
      </c>
      <c r="H39" s="25">
        <v>6.8094000000000002E-2</v>
      </c>
      <c r="I39" s="22" t="s">
        <v>112</v>
      </c>
      <c r="J39" s="22">
        <v>0.51580216993838546</v>
      </c>
      <c r="K39" s="117"/>
    </row>
    <row r="40" spans="1:11">
      <c r="A40" s="115"/>
      <c r="B40" s="139" t="s">
        <v>207</v>
      </c>
      <c r="C40" s="22">
        <v>5.0005529999999999E-2</v>
      </c>
      <c r="D40" s="25">
        <v>0.19401900000000002</v>
      </c>
      <c r="E40" s="22">
        <v>287.99508774329564</v>
      </c>
      <c r="F40" s="22">
        <v>0.4957878767203634</v>
      </c>
      <c r="G40" s="22">
        <v>0</v>
      </c>
      <c r="H40" s="25">
        <v>2.4650000000000002E-3</v>
      </c>
      <c r="I40" s="22" t="s">
        <v>112</v>
      </c>
      <c r="J40" s="22">
        <v>1.8672017342175821E-2</v>
      </c>
      <c r="K40" s="117"/>
    </row>
    <row r="41" spans="1:11">
      <c r="A41" s="115"/>
      <c r="B41" s="139" t="s">
        <v>208</v>
      </c>
      <c r="C41" s="22">
        <v>0.19113856999999998</v>
      </c>
      <c r="D41" s="25">
        <v>0.19384199999999999</v>
      </c>
      <c r="E41" s="22">
        <v>1.4143822463462019</v>
      </c>
      <c r="F41" s="22">
        <v>0.49533557847029758</v>
      </c>
      <c r="G41" s="22">
        <v>6.4420949999999991E-2</v>
      </c>
      <c r="H41" s="25">
        <v>7.8692999999999999E-2</v>
      </c>
      <c r="I41" s="22">
        <v>22.15436127533048</v>
      </c>
      <c r="J41" s="22">
        <v>0.59608805708228885</v>
      </c>
      <c r="K41" s="117"/>
    </row>
    <row r="42" spans="1:11">
      <c r="A42" s="115"/>
      <c r="B42" s="139" t="s">
        <v>209</v>
      </c>
      <c r="C42" s="22">
        <v>0.1997342</v>
      </c>
      <c r="D42" s="25">
        <v>0.18679400000000002</v>
      </c>
      <c r="E42" s="22">
        <v>-6.4787102058635799</v>
      </c>
      <c r="F42" s="22">
        <v>0.47732541990270833</v>
      </c>
      <c r="G42" s="22">
        <v>5.5174399999999998E-2</v>
      </c>
      <c r="H42" s="25">
        <v>4.0826999999999995E-2</v>
      </c>
      <c r="I42" s="22">
        <v>-26.003726365850831</v>
      </c>
      <c r="J42" s="22">
        <v>0.30925860122880816</v>
      </c>
      <c r="K42" s="117"/>
    </row>
    <row r="43" spans="1:11">
      <c r="A43" s="115"/>
      <c r="B43" s="139" t="s">
        <v>210</v>
      </c>
      <c r="C43" s="22">
        <v>5.4148639999999998E-2</v>
      </c>
      <c r="D43" s="25">
        <v>0.18077899999999997</v>
      </c>
      <c r="E43" s="22">
        <v>233.85695374805346</v>
      </c>
      <c r="F43" s="22">
        <v>0.46195494547250809</v>
      </c>
      <c r="G43" s="22">
        <v>1.810256E-2</v>
      </c>
      <c r="H43" s="25">
        <v>7.6374999999999998E-2</v>
      </c>
      <c r="I43" s="22">
        <v>321.90165368876001</v>
      </c>
      <c r="J43" s="22">
        <v>0.57852954341122853</v>
      </c>
      <c r="K43" s="117"/>
    </row>
    <row r="44" spans="1:11">
      <c r="A44" s="115"/>
      <c r="B44" s="139" t="s">
        <v>55</v>
      </c>
      <c r="C44" s="22">
        <v>10.967755709999985</v>
      </c>
      <c r="D44" s="25">
        <v>8.7707299999999222</v>
      </c>
      <c r="E44" s="22">
        <v>-20.031679844919392</v>
      </c>
      <c r="F44" s="22">
        <v>22.412349326548192</v>
      </c>
      <c r="G44" s="22">
        <v>5.0302892799999768</v>
      </c>
      <c r="H44" s="25">
        <v>3.1840479999999936</v>
      </c>
      <c r="I44" s="22">
        <v>-36.702487217593813</v>
      </c>
      <c r="J44" s="22">
        <v>24.118701612300249</v>
      </c>
      <c r="K44" s="117"/>
    </row>
    <row r="45" spans="1:11">
      <c r="A45" s="115"/>
      <c r="B45" s="139"/>
      <c r="C45" s="136"/>
      <c r="D45" s="136"/>
      <c r="E45" s="136"/>
      <c r="F45" s="137"/>
      <c r="G45" s="137"/>
      <c r="H45" s="137"/>
      <c r="I45" s="138"/>
      <c r="J45" s="138"/>
      <c r="K45" s="117"/>
    </row>
    <row r="46" spans="1:11">
      <c r="A46" s="118"/>
      <c r="B46" s="133" t="s">
        <v>115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19"/>
      <c r="C47" s="119"/>
      <c r="D47" s="122"/>
      <c r="E47" s="119"/>
    </row>
    <row r="48" spans="1:11">
      <c r="B48" s="119"/>
      <c r="C48" s="119"/>
      <c r="D48" s="122"/>
      <c r="E48" s="119"/>
    </row>
    <row r="49" spans="3:4">
      <c r="C49" s="119"/>
      <c r="D49" s="122"/>
    </row>
    <row r="50" spans="3:4">
      <c r="C50" s="119"/>
      <c r="D50" s="122"/>
    </row>
    <row r="51" spans="3:4">
      <c r="C51" s="119"/>
      <c r="D51" s="122"/>
    </row>
    <row r="52" spans="3:4">
      <c r="C52" s="119"/>
      <c r="D52" s="122"/>
    </row>
    <row r="53" spans="3:4">
      <c r="C53" s="119"/>
      <c r="D53" s="122"/>
    </row>
    <row r="54" spans="3:4">
      <c r="C54" s="119"/>
      <c r="D54" s="122"/>
    </row>
    <row r="55" spans="3:4">
      <c r="C55" s="119"/>
      <c r="D55" s="12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3" style="42" customWidth="1"/>
    <col min="3" max="9" width="10.42578125" style="42" customWidth="1"/>
    <col min="10" max="10" width="10.140625" style="42" customWidth="1"/>
    <col min="11" max="11" width="10.42578125" style="42" customWidth="1"/>
    <col min="12" max="12" width="1.85546875" style="42" customWidth="1"/>
    <col min="13" max="13" width="11.42578125" style="42"/>
    <col min="14" max="14" width="11.42578125" style="43" hidden="1" customWidth="1"/>
    <col min="15" max="16384" width="11.42578125" style="42"/>
  </cols>
  <sheetData>
    <row r="1" spans="1:15">
      <c r="A1" s="61"/>
      <c r="B1" s="62"/>
      <c r="C1" s="62"/>
      <c r="D1" s="62"/>
      <c r="E1" s="62"/>
      <c r="F1" s="62"/>
      <c r="G1" s="62"/>
      <c r="H1" s="62"/>
      <c r="I1" s="62"/>
      <c r="J1" s="62"/>
      <c r="K1" s="62"/>
      <c r="L1" s="63"/>
    </row>
    <row r="2" spans="1:15">
      <c r="A2" s="64"/>
      <c r="B2" s="44"/>
      <c r="C2" s="44"/>
      <c r="D2" s="44"/>
      <c r="E2" s="44"/>
      <c r="F2" s="44"/>
      <c r="G2" s="44"/>
      <c r="H2" s="44"/>
      <c r="I2" s="44"/>
      <c r="J2" s="44"/>
      <c r="K2" s="44"/>
      <c r="L2" s="65"/>
    </row>
    <row r="3" spans="1:15">
      <c r="A3" s="64"/>
      <c r="B3" s="44"/>
      <c r="C3" s="44"/>
      <c r="D3" s="44"/>
      <c r="E3" s="44"/>
      <c r="F3" s="44"/>
      <c r="G3" s="44"/>
      <c r="H3" s="44"/>
      <c r="I3" s="44"/>
      <c r="J3" s="44"/>
      <c r="K3" s="44"/>
      <c r="L3" s="65"/>
    </row>
    <row r="4" spans="1:15">
      <c r="A4" s="64"/>
      <c r="B4" s="44"/>
      <c r="C4" s="44"/>
      <c r="D4" s="44"/>
      <c r="E4" s="44"/>
      <c r="F4" s="44"/>
      <c r="G4" s="44"/>
      <c r="H4" s="44"/>
      <c r="I4" s="44"/>
      <c r="J4" s="44"/>
      <c r="K4" s="44"/>
      <c r="L4" s="66"/>
    </row>
    <row r="5" spans="1:15">
      <c r="A5" s="64"/>
      <c r="B5" s="44"/>
      <c r="C5" s="44"/>
      <c r="D5" s="44"/>
      <c r="E5" s="44"/>
      <c r="F5" s="44"/>
      <c r="G5" s="44"/>
      <c r="H5" s="44"/>
      <c r="I5" s="44"/>
      <c r="J5" s="44"/>
      <c r="K5" s="44"/>
      <c r="L5" s="66"/>
    </row>
    <row r="6" spans="1:15">
      <c r="A6" s="64"/>
      <c r="B6" s="44"/>
      <c r="C6" s="44"/>
      <c r="D6" s="44"/>
      <c r="E6" s="44"/>
      <c r="F6" s="44"/>
      <c r="G6" s="44"/>
      <c r="H6" s="44"/>
      <c r="I6" s="44"/>
      <c r="J6" s="44"/>
      <c r="K6" s="44"/>
      <c r="L6" s="66"/>
    </row>
    <row r="7" spans="1:15">
      <c r="A7" s="64"/>
      <c r="B7" s="44"/>
      <c r="C7" s="156" t="s">
        <v>53</v>
      </c>
      <c r="D7" s="156"/>
      <c r="E7" s="156"/>
      <c r="F7" s="156"/>
      <c r="G7" s="156"/>
      <c r="H7" s="156"/>
      <c r="I7" s="156"/>
      <c r="J7" s="156"/>
      <c r="K7" s="156"/>
      <c r="L7" s="66"/>
    </row>
    <row r="8" spans="1:15">
      <c r="A8" s="64"/>
      <c r="B8" s="44"/>
      <c r="C8" s="152" t="s">
        <v>64</v>
      </c>
      <c r="D8" s="152"/>
      <c r="E8" s="152"/>
      <c r="F8" s="152"/>
      <c r="G8" s="152"/>
      <c r="H8" s="152"/>
      <c r="I8" s="152"/>
      <c r="J8" s="152"/>
      <c r="K8" s="152"/>
      <c r="L8" s="66"/>
    </row>
    <row r="9" spans="1:15">
      <c r="A9" s="64"/>
      <c r="B9" s="44"/>
      <c r="C9" s="45"/>
      <c r="D9" s="45"/>
      <c r="E9" s="45"/>
      <c r="F9" s="45"/>
      <c r="G9" s="45"/>
      <c r="H9" s="45"/>
      <c r="I9" s="44"/>
      <c r="J9" s="44"/>
      <c r="K9" s="44"/>
      <c r="L9" s="66"/>
    </row>
    <row r="10" spans="1:15" ht="15.75" customHeight="1">
      <c r="A10" s="64"/>
      <c r="B10" s="46"/>
      <c r="C10" s="157" t="s">
        <v>2</v>
      </c>
      <c r="D10" s="157"/>
      <c r="E10" s="157"/>
      <c r="F10" s="157"/>
      <c r="G10" s="157"/>
      <c r="H10" s="157"/>
      <c r="I10" s="153" t="s">
        <v>132</v>
      </c>
      <c r="J10" s="153" t="s">
        <v>133</v>
      </c>
      <c r="K10" s="153" t="s">
        <v>134</v>
      </c>
      <c r="L10" s="66"/>
    </row>
    <row r="11" spans="1:15">
      <c r="A11" s="64"/>
      <c r="B11" s="46"/>
      <c r="C11" s="82">
        <v>2007</v>
      </c>
      <c r="D11" s="149">
        <v>2008</v>
      </c>
      <c r="E11" s="149">
        <v>2009</v>
      </c>
      <c r="F11" s="149">
        <v>2010</v>
      </c>
      <c r="G11" s="149">
        <v>2011</v>
      </c>
      <c r="H11" s="82">
        <v>2012</v>
      </c>
      <c r="I11" s="153"/>
      <c r="J11" s="153"/>
      <c r="K11" s="153"/>
      <c r="L11" s="66"/>
      <c r="O11" s="47"/>
    </row>
    <row r="12" spans="1:15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45"/>
      <c r="L12" s="66"/>
    </row>
    <row r="13" spans="1:15">
      <c r="A13" s="64"/>
      <c r="B13" s="75" t="s">
        <v>8</v>
      </c>
      <c r="C13" s="76">
        <v>159.71266</v>
      </c>
      <c r="D13" s="76">
        <v>210.207232</v>
      </c>
      <c r="E13" s="76">
        <v>242.00093200000001</v>
      </c>
      <c r="F13" s="76">
        <v>170.79666</v>
      </c>
      <c r="G13" s="76">
        <v>227.822484</v>
      </c>
      <c r="H13" s="77">
        <v>263.15998000000002</v>
      </c>
      <c r="I13" s="78">
        <v>15.510978275524391</v>
      </c>
      <c r="J13" s="78">
        <v>115.51097827552439</v>
      </c>
      <c r="K13" s="78">
        <v>33.38813768372286</v>
      </c>
      <c r="L13" s="66"/>
      <c r="N13" s="42">
        <v>1</v>
      </c>
    </row>
    <row r="14" spans="1:15">
      <c r="A14" s="64"/>
      <c r="B14" s="75" t="s">
        <v>9</v>
      </c>
      <c r="C14" s="76">
        <v>191.14652799999999</v>
      </c>
      <c r="D14" s="76">
        <v>262.10585800000001</v>
      </c>
      <c r="E14" s="76">
        <v>251.969663</v>
      </c>
      <c r="F14" s="76">
        <v>206.519181</v>
      </c>
      <c r="G14" s="76">
        <v>249.22439299999999</v>
      </c>
      <c r="H14" s="77">
        <v>275.844176</v>
      </c>
      <c r="I14" s="78">
        <v>10.681050389798719</v>
      </c>
      <c r="J14" s="78">
        <v>110.68105038979871</v>
      </c>
      <c r="K14" s="78">
        <v>20.678569318943786</v>
      </c>
      <c r="L14" s="66"/>
      <c r="N14" s="42">
        <v>1</v>
      </c>
    </row>
    <row r="15" spans="1:15">
      <c r="A15" s="64"/>
      <c r="B15" s="75" t="s">
        <v>10</v>
      </c>
      <c r="C15" s="76">
        <v>226.96600799999999</v>
      </c>
      <c r="D15" s="76">
        <v>266.17807800000003</v>
      </c>
      <c r="E15" s="76">
        <v>272.31894899999998</v>
      </c>
      <c r="F15" s="76">
        <v>296.77774599999998</v>
      </c>
      <c r="G15" s="76">
        <v>386.71803999999997</v>
      </c>
      <c r="H15" s="73">
        <v>426.06410699999998</v>
      </c>
      <c r="I15" s="25">
        <v>10.174355196876771</v>
      </c>
      <c r="J15" s="25">
        <v>110.17435519687677</v>
      </c>
      <c r="K15" s="25">
        <v>30.305605865744401</v>
      </c>
      <c r="L15" s="66"/>
      <c r="N15" s="42">
        <v>1</v>
      </c>
    </row>
    <row r="16" spans="1:15">
      <c r="A16" s="64"/>
      <c r="B16" s="75" t="s">
        <v>11</v>
      </c>
      <c r="C16" s="76">
        <v>207.77626100000001</v>
      </c>
      <c r="D16" s="76">
        <v>342.13096100000001</v>
      </c>
      <c r="E16" s="76">
        <v>223.764308</v>
      </c>
      <c r="F16" s="76">
        <v>226.57357300000001</v>
      </c>
      <c r="G16" s="76">
        <v>340.13563499999998</v>
      </c>
      <c r="H16" s="77"/>
      <c r="I16" s="78" t="s">
        <v>112</v>
      </c>
      <c r="J16" s="78" t="s">
        <v>112</v>
      </c>
      <c r="K16" s="78" t="s">
        <v>112</v>
      </c>
      <c r="L16" s="66"/>
      <c r="N16" s="42" t="s">
        <v>112</v>
      </c>
    </row>
    <row r="17" spans="1:15">
      <c r="A17" s="64"/>
      <c r="B17" s="75" t="s">
        <v>12</v>
      </c>
      <c r="C17" s="76">
        <v>263.39571999999998</v>
      </c>
      <c r="D17" s="76">
        <v>303.01887299999999</v>
      </c>
      <c r="E17" s="76">
        <v>268.072677</v>
      </c>
      <c r="F17" s="76">
        <v>355.30443600000001</v>
      </c>
      <c r="G17" s="76">
        <v>265.33380799999998</v>
      </c>
      <c r="H17" s="77"/>
      <c r="I17" s="78" t="s">
        <v>112</v>
      </c>
      <c r="J17" s="78" t="s">
        <v>112</v>
      </c>
      <c r="K17" s="78" t="s">
        <v>112</v>
      </c>
      <c r="L17" s="66"/>
      <c r="N17" s="42" t="s">
        <v>112</v>
      </c>
    </row>
    <row r="18" spans="1:15">
      <c r="A18" s="64"/>
      <c r="B18" s="75" t="s">
        <v>13</v>
      </c>
      <c r="C18" s="76">
        <v>223.76792699999999</v>
      </c>
      <c r="D18" s="76">
        <v>292.881032</v>
      </c>
      <c r="E18" s="76">
        <v>253.33715900000001</v>
      </c>
      <c r="F18" s="76">
        <v>234.36356799999999</v>
      </c>
      <c r="G18" s="76">
        <v>297.64943199999999</v>
      </c>
      <c r="H18" s="77"/>
      <c r="I18" s="78" t="s">
        <v>112</v>
      </c>
      <c r="J18" s="78" t="s">
        <v>112</v>
      </c>
      <c r="K18" s="78" t="s">
        <v>112</v>
      </c>
      <c r="L18" s="66"/>
      <c r="N18" s="42" t="s">
        <v>112</v>
      </c>
    </row>
    <row r="19" spans="1:15">
      <c r="A19" s="64"/>
      <c r="B19" s="75" t="s">
        <v>14</v>
      </c>
      <c r="C19" s="76">
        <v>246.51931200000001</v>
      </c>
      <c r="D19" s="76">
        <v>338.85190699999998</v>
      </c>
      <c r="E19" s="76">
        <v>226.84204099999999</v>
      </c>
      <c r="F19" s="76">
        <v>195.535889</v>
      </c>
      <c r="G19" s="76">
        <v>285.16797700000001</v>
      </c>
      <c r="H19" s="77"/>
      <c r="I19" s="78" t="s">
        <v>112</v>
      </c>
      <c r="J19" s="78" t="s">
        <v>112</v>
      </c>
      <c r="K19" s="78" t="s">
        <v>112</v>
      </c>
      <c r="L19" s="66"/>
      <c r="N19" s="42" t="s">
        <v>112</v>
      </c>
    </row>
    <row r="20" spans="1:15">
      <c r="A20" s="64"/>
      <c r="B20" s="75" t="s">
        <v>15</v>
      </c>
      <c r="C20" s="76">
        <v>259.87279899999999</v>
      </c>
      <c r="D20" s="76">
        <v>289.91516999999999</v>
      </c>
      <c r="E20" s="76">
        <v>207.37031200000001</v>
      </c>
      <c r="F20" s="76">
        <v>221.91504</v>
      </c>
      <c r="G20" s="76">
        <v>321.34257700000001</v>
      </c>
      <c r="H20" s="77"/>
      <c r="I20" s="78" t="s">
        <v>112</v>
      </c>
      <c r="J20" s="78" t="s">
        <v>112</v>
      </c>
      <c r="K20" s="78" t="s">
        <v>112</v>
      </c>
      <c r="L20" s="66"/>
      <c r="N20" s="42" t="s">
        <v>112</v>
      </c>
    </row>
    <row r="21" spans="1:15">
      <c r="A21" s="64"/>
      <c r="B21" s="75" t="s">
        <v>16</v>
      </c>
      <c r="C21" s="76">
        <v>299.485658</v>
      </c>
      <c r="D21" s="76">
        <v>267.998377</v>
      </c>
      <c r="E21" s="76">
        <v>250.36220399999999</v>
      </c>
      <c r="F21" s="76">
        <v>268.68528800000001</v>
      </c>
      <c r="G21" s="76">
        <v>257.45700799999997</v>
      </c>
      <c r="H21" s="77"/>
      <c r="I21" s="78" t="s">
        <v>112</v>
      </c>
      <c r="J21" s="78" t="s">
        <v>112</v>
      </c>
      <c r="K21" s="78" t="s">
        <v>112</v>
      </c>
      <c r="L21" s="66"/>
      <c r="N21" s="42" t="s">
        <v>112</v>
      </c>
    </row>
    <row r="22" spans="1:15">
      <c r="A22" s="64"/>
      <c r="B22" s="75" t="s">
        <v>17</v>
      </c>
      <c r="C22" s="76">
        <v>296.06290799999999</v>
      </c>
      <c r="D22" s="76">
        <v>408.94665900000001</v>
      </c>
      <c r="E22" s="76">
        <v>219.21742800000001</v>
      </c>
      <c r="F22" s="76">
        <v>251.29046700000001</v>
      </c>
      <c r="G22" s="76">
        <v>264.35180300000002</v>
      </c>
      <c r="H22" s="77"/>
      <c r="I22" s="78" t="s">
        <v>112</v>
      </c>
      <c r="J22" s="78" t="s">
        <v>112</v>
      </c>
      <c r="K22" s="78" t="s">
        <v>112</v>
      </c>
      <c r="L22" s="66"/>
      <c r="N22" s="42" t="s">
        <v>112</v>
      </c>
    </row>
    <row r="23" spans="1:15">
      <c r="A23" s="64"/>
      <c r="B23" s="75" t="s">
        <v>18</v>
      </c>
      <c r="C23" s="76">
        <v>325.96150499999999</v>
      </c>
      <c r="D23" s="76">
        <v>284.98122599999999</v>
      </c>
      <c r="E23" s="76">
        <v>226.978048</v>
      </c>
      <c r="F23" s="76">
        <v>236.18226999999999</v>
      </c>
      <c r="G23" s="76">
        <v>343.74963700000001</v>
      </c>
      <c r="H23" s="77"/>
      <c r="I23" s="78" t="s">
        <v>112</v>
      </c>
      <c r="J23" s="78" t="s">
        <v>112</v>
      </c>
      <c r="K23" s="78" t="s">
        <v>112</v>
      </c>
      <c r="L23" s="66"/>
      <c r="N23" s="42" t="s">
        <v>112</v>
      </c>
    </row>
    <row r="24" spans="1:15">
      <c r="A24" s="64"/>
      <c r="B24" s="75" t="s">
        <v>19</v>
      </c>
      <c r="C24" s="76">
        <v>302.72279600000002</v>
      </c>
      <c r="D24" s="76">
        <v>318.61222700000002</v>
      </c>
      <c r="E24" s="76">
        <v>243.16203300000001</v>
      </c>
      <c r="F24" s="76">
        <v>281.09912200000002</v>
      </c>
      <c r="G24" s="76">
        <v>503.35862100000003</v>
      </c>
      <c r="H24" s="77"/>
      <c r="I24" s="78" t="s">
        <v>112</v>
      </c>
      <c r="J24" s="78" t="s">
        <v>112</v>
      </c>
      <c r="K24" s="78" t="s">
        <v>112</v>
      </c>
      <c r="L24" s="66"/>
      <c r="N24" s="42" t="s">
        <v>112</v>
      </c>
    </row>
    <row r="25" spans="1:15">
      <c r="A25" s="64"/>
      <c r="B25" s="79" t="s">
        <v>39</v>
      </c>
      <c r="C25" s="77">
        <v>3003.3900819999999</v>
      </c>
      <c r="D25" s="77">
        <v>3585.8276000000001</v>
      </c>
      <c r="E25" s="77">
        <v>2885.3957540000001</v>
      </c>
      <c r="F25" s="77">
        <v>2945.0432399999995</v>
      </c>
      <c r="G25" s="77">
        <v>3742.3114149999992</v>
      </c>
      <c r="H25" s="72">
        <v>965.06826299999989</v>
      </c>
      <c r="I25" s="71"/>
      <c r="J25" s="52"/>
      <c r="K25" s="52"/>
      <c r="L25" s="66"/>
      <c r="N25" s="42"/>
    </row>
    <row r="26" spans="1:15" ht="18.75" customHeight="1">
      <c r="A26" s="64"/>
      <c r="B26" s="79" t="s">
        <v>20</v>
      </c>
      <c r="C26" s="80"/>
      <c r="D26" s="80">
        <v>19.39266968652127</v>
      </c>
      <c r="E26" s="80">
        <v>-19.533338579913885</v>
      </c>
      <c r="F26" s="80">
        <v>2.067220273590209</v>
      </c>
      <c r="G26" s="80">
        <v>27.07152697017785</v>
      </c>
      <c r="H26" s="51"/>
      <c r="I26" s="52"/>
      <c r="J26" s="52"/>
      <c r="K26" s="52"/>
      <c r="L26" s="66"/>
    </row>
    <row r="27" spans="1:15" ht="12" customHeight="1">
      <c r="A27" s="64"/>
      <c r="B27" s="75"/>
      <c r="C27" s="81"/>
      <c r="D27" s="81"/>
      <c r="E27" s="81"/>
      <c r="F27" s="81"/>
      <c r="G27" s="81"/>
      <c r="H27" s="54"/>
      <c r="I27" s="50"/>
      <c r="J27" s="50"/>
      <c r="K27" s="50"/>
      <c r="L27" s="66"/>
    </row>
    <row r="28" spans="1:15" ht="18.75" customHeight="1">
      <c r="A28" s="64"/>
      <c r="B28" s="79" t="s">
        <v>21</v>
      </c>
      <c r="C28" s="77">
        <v>577.82519600000001</v>
      </c>
      <c r="D28" s="77">
        <v>738.49116800000002</v>
      </c>
      <c r="E28" s="77">
        <v>766.28954399999998</v>
      </c>
      <c r="F28" s="77">
        <v>674.09358699999996</v>
      </c>
      <c r="G28" s="77">
        <v>863.76491699999997</v>
      </c>
      <c r="H28" s="73">
        <v>965.06826299999989</v>
      </c>
      <c r="I28" s="74">
        <v>11.728115371002023</v>
      </c>
      <c r="J28" s="31">
        <v>111.72811537100202</v>
      </c>
      <c r="K28" s="31">
        <v>28.137239940839255</v>
      </c>
      <c r="L28" s="66"/>
    </row>
    <row r="29" spans="1:15" ht="18.75" customHeight="1">
      <c r="A29" s="64"/>
      <c r="B29" s="79" t="s">
        <v>20</v>
      </c>
      <c r="C29" s="80"/>
      <c r="D29" s="80">
        <v>27.805290096764846</v>
      </c>
      <c r="E29" s="80">
        <v>3.7642123839184416</v>
      </c>
      <c r="F29" s="80">
        <v>-12.031477882203756</v>
      </c>
      <c r="G29" s="80">
        <v>28.137239940839255</v>
      </c>
      <c r="H29" s="31">
        <v>11.728115371002023</v>
      </c>
      <c r="I29" s="52"/>
      <c r="J29" s="52"/>
      <c r="K29" s="52"/>
      <c r="L29" s="66"/>
    </row>
    <row r="30" spans="1:15" ht="12" customHeight="1">
      <c r="A30" s="64"/>
      <c r="B30" s="46"/>
      <c r="C30" s="53"/>
      <c r="D30" s="53"/>
      <c r="E30" s="53"/>
      <c r="F30" s="53"/>
      <c r="G30" s="53"/>
      <c r="H30" s="54"/>
      <c r="I30" s="50"/>
      <c r="J30" s="50"/>
      <c r="K30" s="50"/>
      <c r="L30" s="66"/>
    </row>
    <row r="31" spans="1:15" ht="14.25" customHeight="1">
      <c r="A31" s="64"/>
      <c r="B31" s="48"/>
      <c r="C31" s="49"/>
      <c r="D31" s="49"/>
      <c r="E31" s="49"/>
      <c r="F31" s="49"/>
      <c r="G31" s="49"/>
      <c r="H31" s="49"/>
      <c r="I31" s="50"/>
      <c r="J31" s="50"/>
      <c r="K31" s="50"/>
      <c r="L31" s="66"/>
    </row>
    <row r="32" spans="1:15" s="58" customFormat="1">
      <c r="A32" s="67"/>
      <c r="B32" s="46"/>
      <c r="C32" s="55"/>
      <c r="D32" s="55"/>
      <c r="E32" s="55"/>
      <c r="F32" s="55"/>
      <c r="G32" s="55"/>
      <c r="H32" s="56"/>
      <c r="I32" s="57"/>
      <c r="J32" s="57"/>
      <c r="K32" s="57"/>
      <c r="L32" s="66"/>
      <c r="M32" s="42"/>
      <c r="N32" s="43" t="s">
        <v>112</v>
      </c>
      <c r="O32" s="42"/>
    </row>
    <row r="33" spans="1:15" s="58" customFormat="1">
      <c r="A33" s="67"/>
      <c r="B33" s="46"/>
      <c r="C33" s="55"/>
      <c r="D33" s="55"/>
      <c r="E33" s="55"/>
      <c r="F33" s="55"/>
      <c r="G33" s="55"/>
      <c r="H33" s="56"/>
      <c r="I33" s="57"/>
      <c r="J33" s="57"/>
      <c r="K33" s="57"/>
      <c r="L33" s="66"/>
      <c r="M33" s="42"/>
      <c r="N33" s="43" t="s">
        <v>112</v>
      </c>
      <c r="O33" s="42"/>
    </row>
    <row r="34" spans="1:15" s="58" customFormat="1">
      <c r="A34" s="67"/>
      <c r="B34" s="46"/>
      <c r="C34" s="55"/>
      <c r="D34" s="55"/>
      <c r="E34" s="55"/>
      <c r="F34" s="55"/>
      <c r="G34" s="55"/>
      <c r="H34" s="56"/>
      <c r="I34" s="57"/>
      <c r="J34" s="57"/>
      <c r="K34" s="57"/>
      <c r="L34" s="66"/>
      <c r="M34" s="42"/>
      <c r="N34" s="43" t="s">
        <v>112</v>
      </c>
      <c r="O34" s="42"/>
    </row>
    <row r="35" spans="1:15" s="58" customFormat="1">
      <c r="A35" s="67"/>
      <c r="B35" s="46"/>
      <c r="C35" s="55"/>
      <c r="D35" s="55"/>
      <c r="E35" s="55"/>
      <c r="F35" s="55"/>
      <c r="G35" s="55"/>
      <c r="H35" s="56"/>
      <c r="I35" s="57"/>
      <c r="J35" s="57"/>
      <c r="K35" s="57"/>
      <c r="L35" s="66"/>
      <c r="M35" s="42"/>
      <c r="N35" s="43" t="s">
        <v>112</v>
      </c>
      <c r="O35" s="42"/>
    </row>
    <row r="36" spans="1:15" s="58" customFormat="1">
      <c r="A36" s="67"/>
      <c r="B36" s="46"/>
      <c r="C36" s="55"/>
      <c r="D36" s="55"/>
      <c r="E36" s="55"/>
      <c r="F36" s="55"/>
      <c r="G36" s="55"/>
      <c r="H36" s="56"/>
      <c r="I36" s="57"/>
      <c r="J36" s="57"/>
      <c r="K36" s="57"/>
      <c r="L36" s="66"/>
      <c r="M36" s="42"/>
      <c r="N36" s="43" t="s">
        <v>112</v>
      </c>
      <c r="O36" s="42"/>
    </row>
    <row r="37" spans="1:15" s="58" customFormat="1">
      <c r="A37" s="67"/>
      <c r="B37" s="46"/>
      <c r="C37" s="55"/>
      <c r="D37" s="55"/>
      <c r="E37" s="55"/>
      <c r="F37" s="55"/>
      <c r="G37" s="55"/>
      <c r="H37" s="56"/>
      <c r="I37" s="57"/>
      <c r="J37" s="57"/>
      <c r="K37" s="57"/>
      <c r="L37" s="66"/>
      <c r="M37" s="42"/>
      <c r="N37" s="43"/>
      <c r="O37" s="42"/>
    </row>
    <row r="38" spans="1:15" s="58" customFormat="1">
      <c r="A38" s="67"/>
      <c r="B38" s="46"/>
      <c r="C38" s="55"/>
      <c r="D38" s="55"/>
      <c r="E38" s="55"/>
      <c r="F38" s="55"/>
      <c r="G38" s="55"/>
      <c r="H38" s="56"/>
      <c r="I38" s="57"/>
      <c r="J38" s="57"/>
      <c r="K38" s="57"/>
      <c r="L38" s="66"/>
      <c r="M38" s="42"/>
      <c r="N38" s="43" t="s">
        <v>112</v>
      </c>
      <c r="O38" s="42"/>
    </row>
    <row r="39" spans="1:15" s="58" customFormat="1">
      <c r="A39" s="67"/>
      <c r="B39" s="46"/>
      <c r="C39" s="55"/>
      <c r="D39" s="55"/>
      <c r="E39" s="55"/>
      <c r="F39" s="55"/>
      <c r="G39" s="55"/>
      <c r="H39" s="56"/>
      <c r="I39" s="57"/>
      <c r="J39" s="57"/>
      <c r="K39" s="57"/>
      <c r="L39" s="66"/>
      <c r="M39" s="42"/>
      <c r="N39" s="43" t="s">
        <v>112</v>
      </c>
      <c r="O39" s="42"/>
    </row>
    <row r="40" spans="1:15" s="58" customFormat="1">
      <c r="A40" s="67"/>
      <c r="B40" s="46"/>
      <c r="C40" s="55"/>
      <c r="D40" s="55"/>
      <c r="E40" s="55"/>
      <c r="F40" s="55"/>
      <c r="G40" s="55"/>
      <c r="H40" s="56"/>
      <c r="I40" s="57"/>
      <c r="J40" s="57"/>
      <c r="K40" s="57"/>
      <c r="L40" s="66"/>
      <c r="M40" s="42"/>
      <c r="N40" s="43" t="s">
        <v>112</v>
      </c>
      <c r="O40" s="42"/>
    </row>
    <row r="41" spans="1:15" s="58" customFormat="1">
      <c r="A41" s="67"/>
      <c r="B41" s="46"/>
      <c r="C41" s="55"/>
      <c r="D41" s="55"/>
      <c r="E41" s="55"/>
      <c r="F41" s="55"/>
      <c r="G41" s="55"/>
      <c r="H41" s="56"/>
      <c r="I41" s="57"/>
      <c r="J41" s="57"/>
      <c r="K41" s="57"/>
      <c r="L41" s="66"/>
      <c r="M41" s="42"/>
      <c r="N41" s="43" t="s">
        <v>112</v>
      </c>
      <c r="O41" s="42"/>
    </row>
    <row r="42" spans="1:15" s="58" customFormat="1">
      <c r="A42" s="67"/>
      <c r="B42" s="46"/>
      <c r="C42" s="55"/>
      <c r="D42" s="55"/>
      <c r="E42" s="55"/>
      <c r="F42" s="55"/>
      <c r="G42" s="55"/>
      <c r="H42" s="56"/>
      <c r="I42" s="57"/>
      <c r="J42" s="57"/>
      <c r="K42" s="57"/>
      <c r="L42" s="66"/>
      <c r="M42" s="42"/>
      <c r="N42" s="43"/>
      <c r="O42" s="42"/>
    </row>
    <row r="43" spans="1:15" s="58" customFormat="1">
      <c r="A43" s="67"/>
      <c r="B43" s="46"/>
      <c r="C43" s="55"/>
      <c r="D43" s="55"/>
      <c r="E43" s="55"/>
      <c r="F43" s="55"/>
      <c r="G43" s="55"/>
      <c r="H43" s="56"/>
      <c r="I43" s="57"/>
      <c r="J43" s="57"/>
      <c r="K43" s="57"/>
      <c r="L43" s="66"/>
      <c r="M43" s="42"/>
      <c r="N43" s="43"/>
      <c r="O43" s="42"/>
    </row>
    <row r="44" spans="1:15" s="58" customFormat="1">
      <c r="A44" s="67"/>
      <c r="B44" s="48"/>
      <c r="C44" s="56"/>
      <c r="D44" s="56"/>
      <c r="E44" s="56"/>
      <c r="F44" s="56"/>
      <c r="G44" s="56"/>
      <c r="H44" s="56"/>
      <c r="I44" s="59"/>
      <c r="J44" s="59"/>
      <c r="K44" s="59"/>
      <c r="L44" s="66"/>
      <c r="M44" s="42"/>
      <c r="N44" s="43"/>
      <c r="O44" s="42"/>
    </row>
    <row r="45" spans="1:15">
      <c r="A45" s="68"/>
      <c r="B45" s="83" t="s">
        <v>115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</row>
    <row r="46" spans="1:1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60"/>
      <c r="O46" s="58"/>
    </row>
    <row r="47" spans="1:1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60"/>
      <c r="O47" s="58"/>
    </row>
    <row r="48" spans="1:1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  <c r="N48" s="60"/>
      <c r="O48" s="58"/>
    </row>
    <row r="49" spans="2:1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60"/>
      <c r="O49" s="58"/>
    </row>
    <row r="50" spans="2:1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60"/>
      <c r="O50" s="58"/>
    </row>
    <row r="51" spans="2:1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60"/>
      <c r="O51" s="58"/>
    </row>
    <row r="52" spans="2:1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60"/>
      <c r="O52" s="58"/>
    </row>
    <row r="53" spans="2:1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60"/>
      <c r="O53" s="58"/>
    </row>
    <row r="54" spans="2:1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60"/>
      <c r="O54" s="58"/>
    </row>
    <row r="55" spans="2:1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60"/>
      <c r="O55" s="58"/>
    </row>
    <row r="56" spans="2:1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60"/>
      <c r="O56" s="58"/>
    </row>
    <row r="57" spans="2:1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60"/>
      <c r="O57" s="58"/>
    </row>
    <row r="58" spans="2:1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60"/>
      <c r="O58" s="58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3" style="42" customWidth="1"/>
    <col min="3" max="9" width="10.42578125" style="42" customWidth="1"/>
    <col min="10" max="10" width="10.140625" style="42" customWidth="1"/>
    <col min="11" max="11" width="10.42578125" style="42" customWidth="1"/>
    <col min="12" max="12" width="1.85546875" style="42" customWidth="1"/>
    <col min="13" max="13" width="11.42578125" style="42"/>
    <col min="14" max="14" width="11.42578125" style="43" hidden="1" customWidth="1"/>
    <col min="15" max="16384" width="11.42578125" style="42"/>
  </cols>
  <sheetData>
    <row r="1" spans="1:15">
      <c r="A1" s="61"/>
      <c r="B1" s="62"/>
      <c r="C1" s="62"/>
      <c r="D1" s="62"/>
      <c r="E1" s="62"/>
      <c r="F1" s="62"/>
      <c r="G1" s="62"/>
      <c r="H1" s="62"/>
      <c r="I1" s="62"/>
      <c r="J1" s="62"/>
      <c r="K1" s="62"/>
      <c r="L1" s="63"/>
    </row>
    <row r="2" spans="1:15">
      <c r="A2" s="64"/>
      <c r="B2" s="44"/>
      <c r="C2" s="44"/>
      <c r="D2" s="44"/>
      <c r="E2" s="44"/>
      <c r="F2" s="44"/>
      <c r="G2" s="44"/>
      <c r="H2" s="44"/>
      <c r="I2" s="44"/>
      <c r="J2" s="44"/>
      <c r="K2" s="44"/>
      <c r="L2" s="65"/>
    </row>
    <row r="3" spans="1:15">
      <c r="A3" s="64"/>
      <c r="B3" s="44"/>
      <c r="C3" s="44"/>
      <c r="D3" s="44"/>
      <c r="E3" s="44"/>
      <c r="F3" s="44"/>
      <c r="G3" s="44"/>
      <c r="H3" s="44"/>
      <c r="I3" s="44"/>
      <c r="J3" s="44"/>
      <c r="K3" s="44"/>
      <c r="L3" s="65"/>
    </row>
    <row r="4" spans="1:15">
      <c r="A4" s="64"/>
      <c r="B4" s="44"/>
      <c r="C4" s="44"/>
      <c r="D4" s="44"/>
      <c r="E4" s="44"/>
      <c r="F4" s="44"/>
      <c r="G4" s="44"/>
      <c r="H4" s="44"/>
      <c r="I4" s="44"/>
      <c r="J4" s="44"/>
      <c r="K4" s="44"/>
      <c r="L4" s="66"/>
    </row>
    <row r="5" spans="1:15">
      <c r="A5" s="64"/>
      <c r="B5" s="44"/>
      <c r="C5" s="44"/>
      <c r="D5" s="44"/>
      <c r="E5" s="44"/>
      <c r="F5" s="44"/>
      <c r="G5" s="44"/>
      <c r="H5" s="44"/>
      <c r="I5" s="44"/>
      <c r="J5" s="44"/>
      <c r="K5" s="44"/>
      <c r="L5" s="66"/>
    </row>
    <row r="6" spans="1:15">
      <c r="A6" s="64"/>
      <c r="B6" s="44"/>
      <c r="C6" s="44"/>
      <c r="D6" s="44"/>
      <c r="E6" s="44"/>
      <c r="F6" s="44"/>
      <c r="G6" s="44"/>
      <c r="H6" s="44"/>
      <c r="I6" s="44"/>
      <c r="J6" s="44"/>
      <c r="K6" s="44"/>
      <c r="L6" s="66"/>
    </row>
    <row r="7" spans="1:15">
      <c r="A7" s="64"/>
      <c r="B7" s="44"/>
      <c r="C7" s="156" t="s">
        <v>35</v>
      </c>
      <c r="D7" s="156"/>
      <c r="E7" s="156"/>
      <c r="F7" s="156"/>
      <c r="G7" s="156"/>
      <c r="H7" s="156"/>
      <c r="I7" s="156"/>
      <c r="J7" s="156"/>
      <c r="K7" s="156"/>
      <c r="L7" s="66"/>
    </row>
    <row r="8" spans="1:15">
      <c r="A8" s="64"/>
      <c r="B8" s="44"/>
      <c r="C8" s="152" t="s">
        <v>64</v>
      </c>
      <c r="D8" s="152"/>
      <c r="E8" s="152"/>
      <c r="F8" s="152"/>
      <c r="G8" s="152"/>
      <c r="H8" s="152"/>
      <c r="I8" s="152"/>
      <c r="J8" s="152"/>
      <c r="K8" s="152"/>
      <c r="L8" s="66"/>
    </row>
    <row r="9" spans="1:15">
      <c r="A9" s="64"/>
      <c r="B9" s="44"/>
      <c r="C9" s="45"/>
      <c r="D9" s="45"/>
      <c r="E9" s="45"/>
      <c r="F9" s="45"/>
      <c r="G9" s="45"/>
      <c r="H9" s="45"/>
      <c r="I9" s="44"/>
      <c r="J9" s="44"/>
      <c r="K9" s="44"/>
      <c r="L9" s="66"/>
    </row>
    <row r="10" spans="1:15" ht="15.75" customHeight="1">
      <c r="A10" s="64"/>
      <c r="B10" s="46"/>
      <c r="C10" s="157" t="s">
        <v>2</v>
      </c>
      <c r="D10" s="157"/>
      <c r="E10" s="157"/>
      <c r="F10" s="157"/>
      <c r="G10" s="157"/>
      <c r="H10" s="157"/>
      <c r="I10" s="153" t="s">
        <v>132</v>
      </c>
      <c r="J10" s="153" t="s">
        <v>133</v>
      </c>
      <c r="K10" s="153" t="s">
        <v>134</v>
      </c>
      <c r="L10" s="66"/>
    </row>
    <row r="11" spans="1:15">
      <c r="A11" s="64"/>
      <c r="B11" s="46"/>
      <c r="C11" s="149">
        <v>2007</v>
      </c>
      <c r="D11" s="149">
        <v>2008</v>
      </c>
      <c r="E11" s="149">
        <v>2009</v>
      </c>
      <c r="F11" s="149">
        <v>2010</v>
      </c>
      <c r="G11" s="149">
        <v>2011</v>
      </c>
      <c r="H11" s="149">
        <v>2012</v>
      </c>
      <c r="I11" s="153"/>
      <c r="J11" s="153"/>
      <c r="K11" s="153"/>
      <c r="L11" s="66"/>
      <c r="O11" s="47"/>
    </row>
    <row r="12" spans="1:15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45"/>
      <c r="L12" s="66"/>
    </row>
    <row r="13" spans="1:15">
      <c r="A13" s="64"/>
      <c r="B13" s="75" t="s">
        <v>8</v>
      </c>
      <c r="C13" s="78">
        <v>1.8747210000000001</v>
      </c>
      <c r="D13" s="78">
        <v>4.9081330000000003</v>
      </c>
      <c r="E13" s="78">
        <v>39.303502999999999</v>
      </c>
      <c r="F13" s="78">
        <v>15.849413</v>
      </c>
      <c r="G13" s="78">
        <v>32.649073000000001</v>
      </c>
      <c r="H13" s="77">
        <v>29.168903</v>
      </c>
      <c r="I13" s="78">
        <v>-10.659322547993943</v>
      </c>
      <c r="J13" s="78">
        <v>89.340677452006062</v>
      </c>
      <c r="K13" s="78">
        <v>105.99547125183753</v>
      </c>
      <c r="L13" s="66"/>
      <c r="N13" s="42">
        <v>1</v>
      </c>
    </row>
    <row r="14" spans="1:15">
      <c r="A14" s="64"/>
      <c r="B14" s="75" t="s">
        <v>9</v>
      </c>
      <c r="C14" s="78">
        <v>5.7721080000000002</v>
      </c>
      <c r="D14" s="78">
        <v>13.215481</v>
      </c>
      <c r="E14" s="78">
        <v>35.060710999999998</v>
      </c>
      <c r="F14" s="78">
        <v>15.829096</v>
      </c>
      <c r="G14" s="78">
        <v>27.516204999999999</v>
      </c>
      <c r="H14" s="77">
        <v>40.585334000000003</v>
      </c>
      <c r="I14" s="78">
        <v>47.496117287976311</v>
      </c>
      <c r="J14" s="78">
        <v>147.49611728797632</v>
      </c>
      <c r="K14" s="78">
        <v>73.833079286397663</v>
      </c>
      <c r="L14" s="66"/>
      <c r="N14" s="42">
        <v>1</v>
      </c>
    </row>
    <row r="15" spans="1:15">
      <c r="A15" s="64"/>
      <c r="B15" s="75" t="s">
        <v>10</v>
      </c>
      <c r="C15" s="78">
        <v>4.6732659999999999</v>
      </c>
      <c r="D15" s="78">
        <v>15.536369000000001</v>
      </c>
      <c r="E15" s="78">
        <v>32.991284</v>
      </c>
      <c r="F15" s="78">
        <v>23.157443000000001</v>
      </c>
      <c r="G15" s="78">
        <v>52.089571999999997</v>
      </c>
      <c r="H15" s="73">
        <v>27.181844000000002</v>
      </c>
      <c r="I15" s="25">
        <v>-47.817110111789738</v>
      </c>
      <c r="J15" s="25">
        <v>52.182889888210262</v>
      </c>
      <c r="K15" s="25">
        <v>124.9366305252268</v>
      </c>
      <c r="L15" s="66"/>
      <c r="N15" s="42">
        <v>1</v>
      </c>
    </row>
    <row r="16" spans="1:15">
      <c r="A16" s="64"/>
      <c r="B16" s="75" t="s">
        <v>11</v>
      </c>
      <c r="C16" s="78">
        <v>6.6025619999999998</v>
      </c>
      <c r="D16" s="78">
        <v>24.652837000000002</v>
      </c>
      <c r="E16" s="78">
        <v>30.051521999999999</v>
      </c>
      <c r="F16" s="78">
        <v>14.453158999999999</v>
      </c>
      <c r="G16" s="78">
        <v>86.402929</v>
      </c>
      <c r="H16" s="77"/>
      <c r="I16" s="78" t="s">
        <v>112</v>
      </c>
      <c r="J16" s="78" t="s">
        <v>112</v>
      </c>
      <c r="K16" s="78" t="s">
        <v>112</v>
      </c>
      <c r="L16" s="66"/>
      <c r="N16" s="42" t="s">
        <v>112</v>
      </c>
    </row>
    <row r="17" spans="1:15">
      <c r="A17" s="64"/>
      <c r="B17" s="75" t="s">
        <v>12</v>
      </c>
      <c r="C17" s="78">
        <v>3.242162</v>
      </c>
      <c r="D17" s="78">
        <v>30.291212000000002</v>
      </c>
      <c r="E17" s="78">
        <v>15.3309</v>
      </c>
      <c r="F17" s="78">
        <v>25.110378999999998</v>
      </c>
      <c r="G17" s="78">
        <v>33.364111999999999</v>
      </c>
      <c r="H17" s="77"/>
      <c r="I17" s="78" t="s">
        <v>112</v>
      </c>
      <c r="J17" s="78" t="s">
        <v>112</v>
      </c>
      <c r="K17" s="78" t="s">
        <v>112</v>
      </c>
      <c r="L17" s="66"/>
      <c r="N17" s="42" t="s">
        <v>112</v>
      </c>
    </row>
    <row r="18" spans="1:15">
      <c r="A18" s="64"/>
      <c r="B18" s="75" t="s">
        <v>13</v>
      </c>
      <c r="C18" s="78">
        <v>7.9832020000000004</v>
      </c>
      <c r="D18" s="78">
        <v>33.686580999999997</v>
      </c>
      <c r="E18" s="78">
        <v>27.916739</v>
      </c>
      <c r="F18" s="78">
        <v>32.448985999999998</v>
      </c>
      <c r="G18" s="78">
        <v>26.562277999999999</v>
      </c>
      <c r="H18" s="77"/>
      <c r="I18" s="78" t="s">
        <v>112</v>
      </c>
      <c r="J18" s="78" t="s">
        <v>112</v>
      </c>
      <c r="K18" s="78" t="s">
        <v>112</v>
      </c>
      <c r="L18" s="66"/>
      <c r="N18" s="42" t="s">
        <v>112</v>
      </c>
    </row>
    <row r="19" spans="1:15">
      <c r="A19" s="64"/>
      <c r="B19" s="75" t="s">
        <v>14</v>
      </c>
      <c r="C19" s="78">
        <v>6.9000620000000001</v>
      </c>
      <c r="D19" s="78">
        <v>27.157115999999998</v>
      </c>
      <c r="E19" s="78">
        <v>13.003639</v>
      </c>
      <c r="F19" s="78">
        <v>13.670313</v>
      </c>
      <c r="G19" s="78">
        <v>29.919844999999999</v>
      </c>
      <c r="H19" s="77"/>
      <c r="I19" s="78" t="s">
        <v>112</v>
      </c>
      <c r="J19" s="78" t="s">
        <v>112</v>
      </c>
      <c r="K19" s="78" t="s">
        <v>112</v>
      </c>
      <c r="L19" s="66"/>
      <c r="N19" s="42" t="s">
        <v>112</v>
      </c>
    </row>
    <row r="20" spans="1:15">
      <c r="A20" s="64"/>
      <c r="B20" s="75" t="s">
        <v>15</v>
      </c>
      <c r="C20" s="78">
        <v>5.3976499999999996</v>
      </c>
      <c r="D20" s="78">
        <v>17.197130999999999</v>
      </c>
      <c r="E20" s="78">
        <v>13.985434</v>
      </c>
      <c r="F20" s="78">
        <v>20.265488000000001</v>
      </c>
      <c r="G20" s="78">
        <v>27.650538000000001</v>
      </c>
      <c r="H20" s="77"/>
      <c r="I20" s="78" t="s">
        <v>112</v>
      </c>
      <c r="J20" s="78" t="s">
        <v>112</v>
      </c>
      <c r="K20" s="78" t="s">
        <v>112</v>
      </c>
      <c r="L20" s="66"/>
      <c r="N20" s="42" t="s">
        <v>112</v>
      </c>
    </row>
    <row r="21" spans="1:15">
      <c r="A21" s="64"/>
      <c r="B21" s="75" t="s">
        <v>16</v>
      </c>
      <c r="C21" s="78">
        <v>4.3388260000000001</v>
      </c>
      <c r="D21" s="78">
        <v>27.797909000000001</v>
      </c>
      <c r="E21" s="78">
        <v>16.610230999999999</v>
      </c>
      <c r="F21" s="78">
        <v>18.731957999999999</v>
      </c>
      <c r="G21" s="78">
        <v>26.088028999999999</v>
      </c>
      <c r="H21" s="77"/>
      <c r="I21" s="78" t="s">
        <v>112</v>
      </c>
      <c r="J21" s="78" t="s">
        <v>112</v>
      </c>
      <c r="K21" s="78" t="s">
        <v>112</v>
      </c>
      <c r="L21" s="66"/>
      <c r="N21" s="42" t="s">
        <v>112</v>
      </c>
    </row>
    <row r="22" spans="1:15">
      <c r="A22" s="64"/>
      <c r="B22" s="75" t="s">
        <v>17</v>
      </c>
      <c r="C22" s="78">
        <v>5.1464340000000002</v>
      </c>
      <c r="D22" s="78">
        <v>37.939425</v>
      </c>
      <c r="E22" s="78">
        <v>12.805666</v>
      </c>
      <c r="F22" s="78">
        <v>24.135225999999999</v>
      </c>
      <c r="G22" s="78">
        <v>26.805617000000002</v>
      </c>
      <c r="H22" s="77"/>
      <c r="I22" s="78" t="s">
        <v>112</v>
      </c>
      <c r="J22" s="78" t="s">
        <v>112</v>
      </c>
      <c r="K22" s="78" t="s">
        <v>112</v>
      </c>
      <c r="L22" s="66"/>
      <c r="N22" s="42" t="s">
        <v>112</v>
      </c>
    </row>
    <row r="23" spans="1:15">
      <c r="A23" s="64"/>
      <c r="B23" s="75" t="s">
        <v>18</v>
      </c>
      <c r="C23" s="78">
        <v>7.3228419999999996</v>
      </c>
      <c r="D23" s="78">
        <v>23.466853</v>
      </c>
      <c r="E23" s="78">
        <v>16.578146</v>
      </c>
      <c r="F23" s="78">
        <v>33.995558000000003</v>
      </c>
      <c r="G23" s="78">
        <v>27.155206</v>
      </c>
      <c r="H23" s="77"/>
      <c r="I23" s="78" t="s">
        <v>112</v>
      </c>
      <c r="J23" s="78" t="s">
        <v>112</v>
      </c>
      <c r="K23" s="78" t="s">
        <v>112</v>
      </c>
      <c r="L23" s="66"/>
      <c r="N23" s="42" t="s">
        <v>112</v>
      </c>
    </row>
    <row r="24" spans="1:15">
      <c r="A24" s="64"/>
      <c r="B24" s="75" t="s">
        <v>19</v>
      </c>
      <c r="C24" s="78">
        <v>6.0318759999999996</v>
      </c>
      <c r="D24" s="78">
        <v>31.650980000000001</v>
      </c>
      <c r="E24" s="78">
        <v>23.241848000000001</v>
      </c>
      <c r="F24" s="78">
        <v>30.091881000000001</v>
      </c>
      <c r="G24" s="78">
        <v>30.185131999999999</v>
      </c>
      <c r="H24" s="77"/>
      <c r="I24" s="78" t="s">
        <v>112</v>
      </c>
      <c r="J24" s="78" t="s">
        <v>112</v>
      </c>
      <c r="K24" s="78" t="s">
        <v>112</v>
      </c>
      <c r="L24" s="66"/>
      <c r="N24" s="42" t="s">
        <v>112</v>
      </c>
    </row>
    <row r="25" spans="1:15">
      <c r="A25" s="64"/>
      <c r="B25" s="79" t="s">
        <v>39</v>
      </c>
      <c r="C25" s="80">
        <v>65.285710999999992</v>
      </c>
      <c r="D25" s="80">
        <v>287.50002699999999</v>
      </c>
      <c r="E25" s="80">
        <v>276.87962300000004</v>
      </c>
      <c r="F25" s="80">
        <v>267.73889999999994</v>
      </c>
      <c r="G25" s="80">
        <v>426.38853600000004</v>
      </c>
      <c r="H25" s="97">
        <v>96.936081000000001</v>
      </c>
      <c r="I25" s="71"/>
      <c r="J25" s="52"/>
      <c r="K25" s="52"/>
      <c r="L25" s="66"/>
      <c r="N25" s="42"/>
    </row>
    <row r="26" spans="1:15" ht="18.75" customHeight="1">
      <c r="A26" s="64"/>
      <c r="B26" s="79" t="s">
        <v>20</v>
      </c>
      <c r="C26" s="80"/>
      <c r="D26" s="80">
        <v>340.37205476708374</v>
      </c>
      <c r="E26" s="80">
        <v>-3.6940532182975994</v>
      </c>
      <c r="F26" s="80">
        <v>-3.3013346742385874</v>
      </c>
      <c r="G26" s="80">
        <v>59.255355123965984</v>
      </c>
      <c r="H26" s="51"/>
      <c r="I26" s="52"/>
      <c r="J26" s="52"/>
      <c r="K26" s="52"/>
      <c r="L26" s="66"/>
    </row>
    <row r="27" spans="1:15" ht="12" customHeight="1">
      <c r="A27" s="64"/>
      <c r="B27" s="75"/>
      <c r="C27" s="81"/>
      <c r="D27" s="81"/>
      <c r="E27" s="81"/>
      <c r="F27" s="81"/>
      <c r="G27" s="81"/>
      <c r="H27" s="54"/>
      <c r="I27" s="50"/>
      <c r="J27" s="50"/>
      <c r="K27" s="50"/>
      <c r="L27" s="66"/>
    </row>
    <row r="28" spans="1:15" ht="18.75" customHeight="1">
      <c r="A28" s="64"/>
      <c r="B28" s="79" t="s">
        <v>21</v>
      </c>
      <c r="C28" s="77">
        <v>12.320095</v>
      </c>
      <c r="D28" s="77">
        <v>33.659982999999997</v>
      </c>
      <c r="E28" s="77">
        <v>107.35549800000001</v>
      </c>
      <c r="F28" s="77">
        <v>54.835951999999999</v>
      </c>
      <c r="G28" s="77">
        <v>112.25485</v>
      </c>
      <c r="H28" s="31">
        <v>96.936081000000001</v>
      </c>
      <c r="I28" s="74">
        <v>-13.646420622360644</v>
      </c>
      <c r="J28" s="31">
        <v>86.353579377639349</v>
      </c>
      <c r="K28" s="31">
        <v>104.71031486788087</v>
      </c>
      <c r="L28" s="66"/>
    </row>
    <row r="29" spans="1:15" ht="18.75" customHeight="1">
      <c r="A29" s="64"/>
      <c r="B29" s="79" t="s">
        <v>20</v>
      </c>
      <c r="C29" s="80"/>
      <c r="D29" s="80">
        <v>173.21204097858009</v>
      </c>
      <c r="E29" s="80">
        <v>218.94103452161585</v>
      </c>
      <c r="F29" s="80">
        <v>-48.9211516675187</v>
      </c>
      <c r="G29" s="80">
        <v>104.71031486788087</v>
      </c>
      <c r="H29" s="31">
        <v>-13.646420622360644</v>
      </c>
      <c r="I29" s="52"/>
      <c r="J29" s="52"/>
      <c r="K29" s="52"/>
      <c r="L29" s="66"/>
    </row>
    <row r="30" spans="1:15" ht="12" customHeight="1">
      <c r="A30" s="64"/>
      <c r="B30" s="46"/>
      <c r="C30" s="53"/>
      <c r="D30" s="53"/>
      <c r="E30" s="53"/>
      <c r="F30" s="53"/>
      <c r="G30" s="53"/>
      <c r="H30" s="54"/>
      <c r="I30" s="50"/>
      <c r="J30" s="50"/>
      <c r="K30" s="50"/>
      <c r="L30" s="66"/>
    </row>
    <row r="31" spans="1:15" ht="14.25" customHeight="1">
      <c r="A31" s="64"/>
      <c r="B31" s="48"/>
      <c r="C31" s="49"/>
      <c r="D31" s="49"/>
      <c r="E31" s="49"/>
      <c r="F31" s="49"/>
      <c r="G31" s="49"/>
      <c r="H31" s="49"/>
      <c r="I31" s="50"/>
      <c r="J31" s="50"/>
      <c r="K31" s="50"/>
      <c r="L31" s="66"/>
    </row>
    <row r="32" spans="1:15" s="58" customFormat="1">
      <c r="A32" s="67"/>
      <c r="B32" s="46"/>
      <c r="C32" s="55"/>
      <c r="D32" s="55"/>
      <c r="E32" s="55"/>
      <c r="F32" s="55"/>
      <c r="G32" s="55"/>
      <c r="H32" s="56"/>
      <c r="I32" s="57"/>
      <c r="J32" s="57"/>
      <c r="K32" s="57"/>
      <c r="L32" s="66"/>
      <c r="M32" s="42"/>
      <c r="N32" s="43" t="s">
        <v>112</v>
      </c>
      <c r="O32" s="42"/>
    </row>
    <row r="33" spans="1:15" s="58" customFormat="1">
      <c r="A33" s="67"/>
      <c r="B33" s="46"/>
      <c r="C33" s="55"/>
      <c r="D33" s="55"/>
      <c r="E33" s="55"/>
      <c r="F33" s="55"/>
      <c r="G33" s="55"/>
      <c r="H33" s="56"/>
      <c r="I33" s="57"/>
      <c r="J33" s="57"/>
      <c r="K33" s="57"/>
      <c r="L33" s="66"/>
      <c r="M33" s="42"/>
      <c r="N33" s="43" t="s">
        <v>112</v>
      </c>
      <c r="O33" s="42"/>
    </row>
    <row r="34" spans="1:15" s="58" customFormat="1">
      <c r="A34" s="67"/>
      <c r="B34" s="46"/>
      <c r="C34" s="55"/>
      <c r="D34" s="55"/>
      <c r="E34" s="55"/>
      <c r="F34" s="55"/>
      <c r="G34" s="55"/>
      <c r="H34" s="56"/>
      <c r="I34" s="57"/>
      <c r="J34" s="57"/>
      <c r="K34" s="57"/>
      <c r="L34" s="66"/>
      <c r="M34" s="42"/>
      <c r="N34" s="43" t="s">
        <v>112</v>
      </c>
      <c r="O34" s="42"/>
    </row>
    <row r="35" spans="1:15" s="58" customFormat="1">
      <c r="A35" s="67"/>
      <c r="B35" s="46"/>
      <c r="C35" s="55"/>
      <c r="D35" s="55"/>
      <c r="E35" s="55"/>
      <c r="F35" s="55"/>
      <c r="G35" s="55"/>
      <c r="H35" s="56"/>
      <c r="I35" s="57"/>
      <c r="J35" s="57"/>
      <c r="K35" s="57"/>
      <c r="L35" s="66"/>
      <c r="M35" s="42"/>
      <c r="N35" s="43" t="s">
        <v>112</v>
      </c>
      <c r="O35" s="42"/>
    </row>
    <row r="36" spans="1:15" s="58" customFormat="1">
      <c r="A36" s="67"/>
      <c r="B36" s="46"/>
      <c r="C36" s="55"/>
      <c r="D36" s="55"/>
      <c r="E36" s="55"/>
      <c r="F36" s="55"/>
      <c r="G36" s="55"/>
      <c r="H36" s="56"/>
      <c r="I36" s="57"/>
      <c r="J36" s="57"/>
      <c r="K36" s="57"/>
      <c r="L36" s="66"/>
      <c r="M36" s="42"/>
      <c r="N36" s="43" t="s">
        <v>112</v>
      </c>
      <c r="O36" s="42"/>
    </row>
    <row r="37" spans="1:15" s="58" customFormat="1">
      <c r="A37" s="67"/>
      <c r="B37" s="46"/>
      <c r="C37" s="55"/>
      <c r="D37" s="55"/>
      <c r="E37" s="55"/>
      <c r="F37" s="55"/>
      <c r="G37" s="55"/>
      <c r="H37" s="56"/>
      <c r="I37" s="57"/>
      <c r="J37" s="57"/>
      <c r="K37" s="57"/>
      <c r="L37" s="66"/>
      <c r="M37" s="42"/>
      <c r="N37" s="43"/>
      <c r="O37" s="42"/>
    </row>
    <row r="38" spans="1:15" s="58" customFormat="1">
      <c r="A38" s="67"/>
      <c r="B38" s="46"/>
      <c r="C38" s="55"/>
      <c r="D38" s="55"/>
      <c r="E38" s="55"/>
      <c r="F38" s="55"/>
      <c r="G38" s="55"/>
      <c r="H38" s="56"/>
      <c r="I38" s="57"/>
      <c r="J38" s="57"/>
      <c r="K38" s="57"/>
      <c r="L38" s="66"/>
      <c r="M38" s="42"/>
      <c r="N38" s="43" t="s">
        <v>112</v>
      </c>
      <c r="O38" s="42"/>
    </row>
    <row r="39" spans="1:15" s="58" customFormat="1">
      <c r="A39" s="67"/>
      <c r="B39" s="46"/>
      <c r="C39" s="55"/>
      <c r="D39" s="55"/>
      <c r="E39" s="55"/>
      <c r="F39" s="55"/>
      <c r="G39" s="55"/>
      <c r="H39" s="56"/>
      <c r="I39" s="57"/>
      <c r="J39" s="57"/>
      <c r="K39" s="57"/>
      <c r="L39" s="66"/>
      <c r="M39" s="42"/>
      <c r="N39" s="43" t="s">
        <v>112</v>
      </c>
      <c r="O39" s="42"/>
    </row>
    <row r="40" spans="1:15" s="58" customFormat="1">
      <c r="A40" s="67"/>
      <c r="B40" s="46"/>
      <c r="C40" s="55"/>
      <c r="D40" s="55"/>
      <c r="E40" s="55"/>
      <c r="F40" s="55"/>
      <c r="G40" s="55"/>
      <c r="H40" s="56"/>
      <c r="I40" s="57"/>
      <c r="J40" s="57"/>
      <c r="K40" s="57"/>
      <c r="L40" s="66"/>
      <c r="M40" s="42"/>
      <c r="N40" s="43" t="s">
        <v>112</v>
      </c>
      <c r="O40" s="42"/>
    </row>
    <row r="41" spans="1:15" s="58" customFormat="1">
      <c r="A41" s="67"/>
      <c r="B41" s="46"/>
      <c r="C41" s="55"/>
      <c r="D41" s="55"/>
      <c r="E41" s="55"/>
      <c r="F41" s="55"/>
      <c r="G41" s="55"/>
      <c r="H41" s="56"/>
      <c r="I41" s="57"/>
      <c r="J41" s="57"/>
      <c r="K41" s="57"/>
      <c r="L41" s="66"/>
      <c r="M41" s="42"/>
      <c r="N41" s="43" t="s">
        <v>112</v>
      </c>
      <c r="O41" s="42"/>
    </row>
    <row r="42" spans="1:15" s="58" customFormat="1">
      <c r="A42" s="67"/>
      <c r="B42" s="46"/>
      <c r="C42" s="55"/>
      <c r="D42" s="55"/>
      <c r="E42" s="55"/>
      <c r="F42" s="55"/>
      <c r="G42" s="55"/>
      <c r="H42" s="56"/>
      <c r="I42" s="57"/>
      <c r="J42" s="57"/>
      <c r="K42" s="57"/>
      <c r="L42" s="66"/>
      <c r="M42" s="42"/>
      <c r="N42" s="43"/>
      <c r="O42" s="42"/>
    </row>
    <row r="43" spans="1:15" s="58" customFormat="1">
      <c r="A43" s="67"/>
      <c r="B43" s="46"/>
      <c r="C43" s="55"/>
      <c r="D43" s="55"/>
      <c r="E43" s="55"/>
      <c r="F43" s="55"/>
      <c r="G43" s="55"/>
      <c r="H43" s="56"/>
      <c r="I43" s="57"/>
      <c r="J43" s="57"/>
      <c r="K43" s="57"/>
      <c r="L43" s="66"/>
      <c r="M43" s="42"/>
      <c r="N43" s="43"/>
      <c r="O43" s="42"/>
    </row>
    <row r="44" spans="1:15" s="58" customFormat="1">
      <c r="A44" s="67"/>
      <c r="B44" s="48"/>
      <c r="C44" s="56"/>
      <c r="D44" s="56"/>
      <c r="E44" s="56"/>
      <c r="F44" s="56"/>
      <c r="G44" s="56"/>
      <c r="H44" s="56"/>
      <c r="I44" s="59"/>
      <c r="J44" s="59"/>
      <c r="K44" s="59"/>
      <c r="L44" s="66"/>
      <c r="M44" s="42"/>
      <c r="N44" s="43"/>
      <c r="O44" s="42"/>
    </row>
    <row r="45" spans="1:15">
      <c r="A45" s="68"/>
      <c r="B45" s="83" t="s">
        <v>115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</row>
    <row r="46" spans="1:1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60"/>
      <c r="O46" s="58"/>
    </row>
    <row r="47" spans="1:1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60"/>
      <c r="O47" s="58"/>
    </row>
    <row r="48" spans="1:1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  <c r="N48" s="60"/>
      <c r="O48" s="58"/>
    </row>
    <row r="49" spans="2:1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60"/>
      <c r="O49" s="58"/>
    </row>
    <row r="50" spans="2:1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60"/>
      <c r="O50" s="58"/>
    </row>
    <row r="51" spans="2:1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60"/>
      <c r="O51" s="58"/>
    </row>
    <row r="52" spans="2:1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60"/>
      <c r="O52" s="58"/>
    </row>
    <row r="53" spans="2:1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60"/>
      <c r="O53" s="58"/>
    </row>
    <row r="54" spans="2:1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60"/>
      <c r="O54" s="58"/>
    </row>
    <row r="55" spans="2:1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60"/>
      <c r="O55" s="58"/>
    </row>
    <row r="56" spans="2:1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60"/>
      <c r="O56" s="58"/>
    </row>
    <row r="57" spans="2:1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60"/>
      <c r="O57" s="58"/>
    </row>
    <row r="58" spans="2:1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60"/>
      <c r="O58" s="58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3" style="42" customWidth="1"/>
    <col min="3" max="9" width="10.42578125" style="42" customWidth="1"/>
    <col min="10" max="10" width="10.140625" style="42" customWidth="1"/>
    <col min="11" max="11" width="10.42578125" style="42" customWidth="1"/>
    <col min="12" max="12" width="1.85546875" style="42" customWidth="1"/>
    <col min="13" max="13" width="11.42578125" style="42"/>
    <col min="14" max="14" width="11.42578125" style="43" hidden="1" customWidth="1"/>
    <col min="15" max="16384" width="11.42578125" style="42"/>
  </cols>
  <sheetData>
    <row r="1" spans="1:15">
      <c r="A1" s="61"/>
      <c r="B1" s="62"/>
      <c r="C1" s="62"/>
      <c r="D1" s="62"/>
      <c r="E1" s="62"/>
      <c r="F1" s="62"/>
      <c r="G1" s="62"/>
      <c r="H1" s="62"/>
      <c r="I1" s="62"/>
      <c r="J1" s="62"/>
      <c r="K1" s="62"/>
      <c r="L1" s="63"/>
    </row>
    <row r="2" spans="1:15">
      <c r="A2" s="64"/>
      <c r="B2" s="44"/>
      <c r="C2" s="44"/>
      <c r="D2" s="44"/>
      <c r="E2" s="44"/>
      <c r="F2" s="44"/>
      <c r="G2" s="44"/>
      <c r="H2" s="44"/>
      <c r="I2" s="44"/>
      <c r="J2" s="44"/>
      <c r="K2" s="44"/>
      <c r="L2" s="65"/>
    </row>
    <row r="3" spans="1:15">
      <c r="A3" s="64"/>
      <c r="B3" s="44"/>
      <c r="C3" s="44"/>
      <c r="D3" s="44"/>
      <c r="E3" s="44"/>
      <c r="F3" s="44"/>
      <c r="G3" s="44"/>
      <c r="H3" s="44"/>
      <c r="I3" s="44"/>
      <c r="J3" s="44"/>
      <c r="K3" s="44"/>
      <c r="L3" s="65"/>
    </row>
    <row r="4" spans="1:15">
      <c r="A4" s="64"/>
      <c r="B4" s="44"/>
      <c r="C4" s="44"/>
      <c r="D4" s="44"/>
      <c r="E4" s="44"/>
      <c r="F4" s="44"/>
      <c r="G4" s="44"/>
      <c r="H4" s="44"/>
      <c r="I4" s="44"/>
      <c r="J4" s="44"/>
      <c r="K4" s="44"/>
      <c r="L4" s="66"/>
    </row>
    <row r="5" spans="1:15">
      <c r="A5" s="64"/>
      <c r="B5" s="44"/>
      <c r="C5" s="44"/>
      <c r="D5" s="44"/>
      <c r="E5" s="44"/>
      <c r="F5" s="44"/>
      <c r="G5" s="44"/>
      <c r="H5" s="44"/>
      <c r="I5" s="44"/>
      <c r="J5" s="44"/>
      <c r="K5" s="44"/>
      <c r="L5" s="66"/>
    </row>
    <row r="6" spans="1:15">
      <c r="A6" s="64"/>
      <c r="B6" s="44"/>
      <c r="C6" s="44"/>
      <c r="D6" s="44"/>
      <c r="E6" s="44"/>
      <c r="F6" s="44"/>
      <c r="G6" s="44"/>
      <c r="H6" s="44"/>
      <c r="I6" s="44"/>
      <c r="J6" s="44"/>
      <c r="K6" s="44"/>
      <c r="L6" s="66"/>
    </row>
    <row r="7" spans="1:15">
      <c r="A7" s="64"/>
      <c r="B7" s="44"/>
      <c r="C7" s="156" t="s">
        <v>36</v>
      </c>
      <c r="D7" s="156"/>
      <c r="E7" s="156"/>
      <c r="F7" s="156"/>
      <c r="G7" s="156"/>
      <c r="H7" s="156"/>
      <c r="I7" s="156"/>
      <c r="J7" s="156"/>
      <c r="K7" s="156"/>
      <c r="L7" s="66"/>
    </row>
    <row r="8" spans="1:15">
      <c r="A8" s="64"/>
      <c r="B8" s="44"/>
      <c r="C8" s="152" t="s">
        <v>64</v>
      </c>
      <c r="D8" s="152"/>
      <c r="E8" s="152"/>
      <c r="F8" s="152"/>
      <c r="G8" s="152"/>
      <c r="H8" s="152"/>
      <c r="I8" s="152"/>
      <c r="J8" s="152"/>
      <c r="K8" s="152"/>
      <c r="L8" s="66"/>
    </row>
    <row r="9" spans="1:15">
      <c r="A9" s="64"/>
      <c r="B9" s="44"/>
      <c r="C9" s="45"/>
      <c r="D9" s="45"/>
      <c r="E9" s="45"/>
      <c r="F9" s="45"/>
      <c r="G9" s="45"/>
      <c r="H9" s="45"/>
      <c r="I9" s="44"/>
      <c r="J9" s="44"/>
      <c r="K9" s="44"/>
      <c r="L9" s="66"/>
    </row>
    <row r="10" spans="1:15" ht="15.75" customHeight="1">
      <c r="A10" s="64"/>
      <c r="B10" s="46"/>
      <c r="C10" s="157" t="s">
        <v>2</v>
      </c>
      <c r="D10" s="157"/>
      <c r="E10" s="157"/>
      <c r="F10" s="157"/>
      <c r="G10" s="157"/>
      <c r="H10" s="157"/>
      <c r="I10" s="153" t="s">
        <v>132</v>
      </c>
      <c r="J10" s="153" t="s">
        <v>133</v>
      </c>
      <c r="K10" s="153" t="s">
        <v>134</v>
      </c>
      <c r="L10" s="66"/>
    </row>
    <row r="11" spans="1:15">
      <c r="A11" s="64"/>
      <c r="B11" s="46"/>
      <c r="C11" s="149">
        <v>2007</v>
      </c>
      <c r="D11" s="149">
        <v>2008</v>
      </c>
      <c r="E11" s="149">
        <v>2009</v>
      </c>
      <c r="F11" s="149">
        <v>2010</v>
      </c>
      <c r="G11" s="149">
        <v>2011</v>
      </c>
      <c r="H11" s="149">
        <v>2012</v>
      </c>
      <c r="I11" s="153"/>
      <c r="J11" s="153"/>
      <c r="K11" s="153"/>
      <c r="L11" s="66"/>
      <c r="O11" s="47"/>
    </row>
    <row r="12" spans="1:15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45"/>
      <c r="L12" s="66"/>
    </row>
    <row r="13" spans="1:15">
      <c r="A13" s="64"/>
      <c r="B13" s="75" t="s">
        <v>8</v>
      </c>
      <c r="C13" s="76">
        <v>157.83794</v>
      </c>
      <c r="D13" s="76">
        <v>205.29909900000001</v>
      </c>
      <c r="E13" s="76">
        <v>202.697429</v>
      </c>
      <c r="F13" s="76">
        <v>154.947247</v>
      </c>
      <c r="G13" s="76">
        <v>195.17341099999999</v>
      </c>
      <c r="H13" s="77">
        <v>233.99107699999999</v>
      </c>
      <c r="I13" s="78">
        <v>19.888808522181336</v>
      </c>
      <c r="J13" s="78">
        <v>119.88880852218134</v>
      </c>
      <c r="K13" s="78">
        <v>25.96119955587206</v>
      </c>
      <c r="L13" s="66"/>
      <c r="N13" s="42">
        <v>1</v>
      </c>
    </row>
    <row r="14" spans="1:15">
      <c r="A14" s="64"/>
      <c r="B14" s="75" t="s">
        <v>9</v>
      </c>
      <c r="C14" s="76">
        <v>185.37441999999999</v>
      </c>
      <c r="D14" s="76">
        <v>248.890377</v>
      </c>
      <c r="E14" s="76">
        <v>216.908951</v>
      </c>
      <c r="F14" s="76">
        <v>190.69008500000001</v>
      </c>
      <c r="G14" s="76">
        <v>221.70818700000001</v>
      </c>
      <c r="H14" s="77">
        <v>235.25884199999999</v>
      </c>
      <c r="I14" s="78">
        <v>6.1119326188888046</v>
      </c>
      <c r="J14" s="78">
        <v>106.1119326188888</v>
      </c>
      <c r="K14" s="78">
        <v>16.26623743966551</v>
      </c>
      <c r="L14" s="66"/>
      <c r="N14" s="42">
        <v>1</v>
      </c>
    </row>
    <row r="15" spans="1:15">
      <c r="A15" s="64"/>
      <c r="B15" s="75" t="s">
        <v>10</v>
      </c>
      <c r="C15" s="76">
        <v>222.292742</v>
      </c>
      <c r="D15" s="76">
        <v>250.64170899999999</v>
      </c>
      <c r="E15" s="76">
        <v>239.327665</v>
      </c>
      <c r="F15" s="76">
        <v>273.62030399999998</v>
      </c>
      <c r="G15" s="76">
        <v>334.628468</v>
      </c>
      <c r="H15" s="73">
        <v>398.88226300000002</v>
      </c>
      <c r="I15" s="25">
        <v>19.201532787700536</v>
      </c>
      <c r="J15" s="25">
        <v>119.20153278770054</v>
      </c>
      <c r="K15" s="25">
        <v>22.296650909356508</v>
      </c>
      <c r="L15" s="66"/>
      <c r="N15" s="42">
        <v>1</v>
      </c>
    </row>
    <row r="16" spans="1:15">
      <c r="A16" s="64"/>
      <c r="B16" s="75" t="s">
        <v>11</v>
      </c>
      <c r="C16" s="76">
        <v>201.173699</v>
      </c>
      <c r="D16" s="76">
        <v>317.47812399999998</v>
      </c>
      <c r="E16" s="76">
        <v>193.712785</v>
      </c>
      <c r="F16" s="76">
        <v>212.12041400000001</v>
      </c>
      <c r="G16" s="76">
        <v>253.732707</v>
      </c>
      <c r="H16" s="77"/>
      <c r="I16" s="78" t="s">
        <v>112</v>
      </c>
      <c r="J16" s="78" t="s">
        <v>112</v>
      </c>
      <c r="K16" s="78" t="s">
        <v>112</v>
      </c>
      <c r="L16" s="66"/>
      <c r="N16" s="42" t="s">
        <v>112</v>
      </c>
    </row>
    <row r="17" spans="1:15">
      <c r="A17" s="64"/>
      <c r="B17" s="75" t="s">
        <v>12</v>
      </c>
      <c r="C17" s="76">
        <v>260.15355799999998</v>
      </c>
      <c r="D17" s="76">
        <v>272.72766200000001</v>
      </c>
      <c r="E17" s="76">
        <v>252.74177800000001</v>
      </c>
      <c r="F17" s="76">
        <v>330.19405699999999</v>
      </c>
      <c r="G17" s="76">
        <v>231.969696</v>
      </c>
      <c r="H17" s="77"/>
      <c r="I17" s="78" t="s">
        <v>112</v>
      </c>
      <c r="J17" s="78" t="s">
        <v>112</v>
      </c>
      <c r="K17" s="78" t="s">
        <v>112</v>
      </c>
      <c r="L17" s="66"/>
      <c r="N17" s="42" t="s">
        <v>112</v>
      </c>
    </row>
    <row r="18" spans="1:15">
      <c r="A18" s="64"/>
      <c r="B18" s="75" t="s">
        <v>13</v>
      </c>
      <c r="C18" s="76">
        <v>215.78472600000001</v>
      </c>
      <c r="D18" s="76">
        <v>259.19445100000002</v>
      </c>
      <c r="E18" s="76">
        <v>225.42042000000001</v>
      </c>
      <c r="F18" s="76">
        <v>201.914582</v>
      </c>
      <c r="G18" s="76">
        <v>271.087154</v>
      </c>
      <c r="H18" s="77"/>
      <c r="I18" s="78" t="s">
        <v>112</v>
      </c>
      <c r="J18" s="78" t="s">
        <v>112</v>
      </c>
      <c r="K18" s="78" t="s">
        <v>112</v>
      </c>
      <c r="L18" s="66"/>
      <c r="N18" s="42" t="s">
        <v>112</v>
      </c>
    </row>
    <row r="19" spans="1:15">
      <c r="A19" s="64"/>
      <c r="B19" s="75" t="s">
        <v>14</v>
      </c>
      <c r="C19" s="76">
        <v>239.61924999999999</v>
      </c>
      <c r="D19" s="76">
        <v>311.69479100000001</v>
      </c>
      <c r="E19" s="76">
        <v>213.838402</v>
      </c>
      <c r="F19" s="76">
        <v>181.86557500000001</v>
      </c>
      <c r="G19" s="76">
        <v>255.248132</v>
      </c>
      <c r="H19" s="77"/>
      <c r="I19" s="78" t="s">
        <v>112</v>
      </c>
      <c r="J19" s="78" t="s">
        <v>112</v>
      </c>
      <c r="K19" s="78" t="s">
        <v>112</v>
      </c>
      <c r="L19" s="66"/>
      <c r="N19" s="42" t="s">
        <v>112</v>
      </c>
    </row>
    <row r="20" spans="1:15">
      <c r="A20" s="64"/>
      <c r="B20" s="75" t="s">
        <v>15</v>
      </c>
      <c r="C20" s="76">
        <v>254.47514899999999</v>
      </c>
      <c r="D20" s="76">
        <v>272.71803899999998</v>
      </c>
      <c r="E20" s="76">
        <v>193.38487799999999</v>
      </c>
      <c r="F20" s="76">
        <v>201.649552</v>
      </c>
      <c r="G20" s="76">
        <v>293.69203900000002</v>
      </c>
      <c r="H20" s="77"/>
      <c r="I20" s="78" t="s">
        <v>112</v>
      </c>
      <c r="J20" s="78" t="s">
        <v>112</v>
      </c>
      <c r="K20" s="78" t="s">
        <v>112</v>
      </c>
      <c r="L20" s="66"/>
      <c r="N20" s="42" t="s">
        <v>112</v>
      </c>
    </row>
    <row r="21" spans="1:15">
      <c r="A21" s="64"/>
      <c r="B21" s="75" t="s">
        <v>16</v>
      </c>
      <c r="C21" s="76">
        <v>295.14683200000002</v>
      </c>
      <c r="D21" s="76">
        <v>240.200468</v>
      </c>
      <c r="E21" s="76">
        <v>233.75197299999999</v>
      </c>
      <c r="F21" s="76">
        <v>249.95332999999999</v>
      </c>
      <c r="G21" s="76">
        <v>231.368979</v>
      </c>
      <c r="H21" s="77"/>
      <c r="I21" s="78" t="s">
        <v>112</v>
      </c>
      <c r="J21" s="78" t="s">
        <v>112</v>
      </c>
      <c r="K21" s="78" t="s">
        <v>112</v>
      </c>
      <c r="L21" s="66"/>
      <c r="N21" s="42" t="s">
        <v>112</v>
      </c>
    </row>
    <row r="22" spans="1:15">
      <c r="A22" s="64"/>
      <c r="B22" s="75" t="s">
        <v>17</v>
      </c>
      <c r="C22" s="76">
        <v>290.91647399999999</v>
      </c>
      <c r="D22" s="76">
        <v>371.00723399999998</v>
      </c>
      <c r="E22" s="76">
        <v>206.41176200000001</v>
      </c>
      <c r="F22" s="76">
        <v>227.15524099999999</v>
      </c>
      <c r="G22" s="76">
        <v>237.54618600000001</v>
      </c>
      <c r="H22" s="77"/>
      <c r="I22" s="78" t="s">
        <v>112</v>
      </c>
      <c r="J22" s="78" t="s">
        <v>112</v>
      </c>
      <c r="K22" s="78" t="s">
        <v>112</v>
      </c>
      <c r="L22" s="66"/>
      <c r="N22" s="42" t="s">
        <v>112</v>
      </c>
    </row>
    <row r="23" spans="1:15">
      <c r="A23" s="64"/>
      <c r="B23" s="75" t="s">
        <v>18</v>
      </c>
      <c r="C23" s="76">
        <v>318.63866400000001</v>
      </c>
      <c r="D23" s="76">
        <v>261.51437399999998</v>
      </c>
      <c r="E23" s="76">
        <v>210.399902</v>
      </c>
      <c r="F23" s="76">
        <v>202.186712</v>
      </c>
      <c r="G23" s="76">
        <v>316.59443099999999</v>
      </c>
      <c r="H23" s="77"/>
      <c r="I23" s="78" t="s">
        <v>112</v>
      </c>
      <c r="J23" s="78" t="s">
        <v>112</v>
      </c>
      <c r="K23" s="78" t="s">
        <v>112</v>
      </c>
      <c r="L23" s="66"/>
      <c r="N23" s="42" t="s">
        <v>112</v>
      </c>
    </row>
    <row r="24" spans="1:15">
      <c r="A24" s="64"/>
      <c r="B24" s="75" t="s">
        <v>19</v>
      </c>
      <c r="C24" s="76">
        <v>296.690921</v>
      </c>
      <c r="D24" s="76">
        <v>286.96124800000001</v>
      </c>
      <c r="E24" s="76">
        <v>219.920185</v>
      </c>
      <c r="F24" s="76">
        <v>251.00724099999999</v>
      </c>
      <c r="G24" s="76">
        <v>473.17348900000002</v>
      </c>
      <c r="H24" s="77"/>
      <c r="I24" s="78" t="s">
        <v>112</v>
      </c>
      <c r="J24" s="78" t="s">
        <v>112</v>
      </c>
      <c r="K24" s="78" t="s">
        <v>112</v>
      </c>
      <c r="L24" s="66"/>
      <c r="N24" s="42" t="s">
        <v>112</v>
      </c>
    </row>
    <row r="25" spans="1:15">
      <c r="A25" s="64"/>
      <c r="B25" s="79" t="s">
        <v>39</v>
      </c>
      <c r="C25" s="77">
        <v>2938.1043749999999</v>
      </c>
      <c r="D25" s="77">
        <v>3298.3275760000001</v>
      </c>
      <c r="E25" s="77">
        <v>2608.51613</v>
      </c>
      <c r="F25" s="77">
        <v>2677.3043400000001</v>
      </c>
      <c r="G25" s="77">
        <v>3315.9228789999997</v>
      </c>
      <c r="H25" s="72">
        <v>868.13218200000006</v>
      </c>
      <c r="I25" s="71"/>
      <c r="J25" s="52"/>
      <c r="K25" s="52"/>
      <c r="L25" s="66"/>
      <c r="N25" s="42"/>
    </row>
    <row r="26" spans="1:15" ht="18.75" customHeight="1">
      <c r="A26" s="64"/>
      <c r="B26" s="79" t="s">
        <v>20</v>
      </c>
      <c r="C26" s="80"/>
      <c r="D26" s="80">
        <v>12.260394969800913</v>
      </c>
      <c r="E26" s="80">
        <v>-20.91397625327922</v>
      </c>
      <c r="F26" s="80">
        <v>2.6370628576485089</v>
      </c>
      <c r="G26" s="80">
        <v>23.853042385162659</v>
      </c>
      <c r="H26" s="51"/>
      <c r="I26" s="52"/>
      <c r="J26" s="52"/>
      <c r="K26" s="52"/>
      <c r="L26" s="66"/>
    </row>
    <row r="27" spans="1:15" ht="12" customHeight="1">
      <c r="A27" s="64"/>
      <c r="B27" s="75"/>
      <c r="C27" s="81"/>
      <c r="D27" s="81"/>
      <c r="E27" s="81"/>
      <c r="F27" s="81"/>
      <c r="G27" s="81"/>
      <c r="H27" s="54"/>
      <c r="I27" s="50"/>
      <c r="J27" s="50"/>
      <c r="K27" s="50"/>
      <c r="L27" s="66"/>
    </row>
    <row r="28" spans="1:15" ht="18.75" customHeight="1">
      <c r="A28" s="64"/>
      <c r="B28" s="79" t="s">
        <v>21</v>
      </c>
      <c r="C28" s="77">
        <v>565.50510199999997</v>
      </c>
      <c r="D28" s="77">
        <v>704.831185</v>
      </c>
      <c r="E28" s="77">
        <v>658.93404499999997</v>
      </c>
      <c r="F28" s="77">
        <v>619.25763600000005</v>
      </c>
      <c r="G28" s="77">
        <v>751.51006600000005</v>
      </c>
      <c r="H28" s="73">
        <v>868.13218200000006</v>
      </c>
      <c r="I28" s="74">
        <v>15.518370448547003</v>
      </c>
      <c r="J28" s="31">
        <v>115.518370448547</v>
      </c>
      <c r="K28" s="31">
        <v>21.356608673292165</v>
      </c>
      <c r="L28" s="66"/>
    </row>
    <row r="29" spans="1:15" ht="18.75" customHeight="1">
      <c r="A29" s="64"/>
      <c r="B29" s="79" t="s">
        <v>20</v>
      </c>
      <c r="C29" s="80"/>
      <c r="D29" s="80">
        <v>24.637458178051965</v>
      </c>
      <c r="E29" s="80">
        <v>-6.511791898084085</v>
      </c>
      <c r="F29" s="80">
        <v>-6.021302025758879</v>
      </c>
      <c r="G29" s="80">
        <v>21.356608673292165</v>
      </c>
      <c r="H29" s="31">
        <v>15.518370448547003</v>
      </c>
      <c r="I29" s="52"/>
      <c r="J29" s="52"/>
      <c r="K29" s="52"/>
      <c r="L29" s="66"/>
    </row>
    <row r="30" spans="1:15" ht="12" customHeight="1">
      <c r="A30" s="64"/>
      <c r="B30" s="46"/>
      <c r="C30" s="53"/>
      <c r="D30" s="53"/>
      <c r="E30" s="53"/>
      <c r="F30" s="53"/>
      <c r="G30" s="53"/>
      <c r="H30" s="54"/>
      <c r="I30" s="50"/>
      <c r="J30" s="50"/>
      <c r="K30" s="50"/>
      <c r="L30" s="66"/>
    </row>
    <row r="31" spans="1:15" ht="14.25" customHeight="1">
      <c r="A31" s="64"/>
      <c r="B31" s="48"/>
      <c r="C31" s="49"/>
      <c r="D31" s="49"/>
      <c r="E31" s="49"/>
      <c r="F31" s="49"/>
      <c r="G31" s="49"/>
      <c r="H31" s="49"/>
      <c r="I31" s="50"/>
      <c r="J31" s="50"/>
      <c r="K31" s="50"/>
      <c r="L31" s="66"/>
    </row>
    <row r="32" spans="1:15" s="58" customFormat="1">
      <c r="A32" s="67"/>
      <c r="B32" s="46"/>
      <c r="C32" s="55"/>
      <c r="D32" s="55"/>
      <c r="E32" s="55"/>
      <c r="F32" s="55"/>
      <c r="G32" s="55"/>
      <c r="H32" s="56"/>
      <c r="I32" s="57"/>
      <c r="J32" s="57"/>
      <c r="K32" s="57"/>
      <c r="L32" s="66"/>
      <c r="M32" s="42"/>
      <c r="N32" s="43" t="s">
        <v>112</v>
      </c>
      <c r="O32" s="42"/>
    </row>
    <row r="33" spans="1:15" s="58" customFormat="1">
      <c r="A33" s="67"/>
      <c r="B33" s="46"/>
      <c r="C33" s="55"/>
      <c r="D33" s="55"/>
      <c r="E33" s="55"/>
      <c r="F33" s="55"/>
      <c r="G33" s="55"/>
      <c r="H33" s="56"/>
      <c r="I33" s="57"/>
      <c r="J33" s="57"/>
      <c r="K33" s="57"/>
      <c r="L33" s="66"/>
      <c r="M33" s="42"/>
      <c r="N33" s="43" t="s">
        <v>112</v>
      </c>
      <c r="O33" s="42"/>
    </row>
    <row r="34" spans="1:15" s="58" customFormat="1">
      <c r="A34" s="67"/>
      <c r="B34" s="46"/>
      <c r="C34" s="55"/>
      <c r="D34" s="55"/>
      <c r="E34" s="55"/>
      <c r="F34" s="55"/>
      <c r="G34" s="55"/>
      <c r="H34" s="56"/>
      <c r="I34" s="57"/>
      <c r="J34" s="57"/>
      <c r="K34" s="57"/>
      <c r="L34" s="66"/>
      <c r="M34" s="42"/>
      <c r="N34" s="43" t="s">
        <v>112</v>
      </c>
      <c r="O34" s="42"/>
    </row>
    <row r="35" spans="1:15" s="58" customFormat="1">
      <c r="A35" s="67"/>
      <c r="B35" s="46"/>
      <c r="C35" s="55"/>
      <c r="D35" s="55"/>
      <c r="E35" s="55"/>
      <c r="F35" s="55"/>
      <c r="G35" s="55"/>
      <c r="H35" s="56"/>
      <c r="I35" s="57"/>
      <c r="J35" s="57"/>
      <c r="K35" s="57"/>
      <c r="L35" s="66"/>
      <c r="M35" s="42"/>
      <c r="N35" s="43" t="s">
        <v>112</v>
      </c>
      <c r="O35" s="42"/>
    </row>
    <row r="36" spans="1:15" s="58" customFormat="1">
      <c r="A36" s="67"/>
      <c r="B36" s="46"/>
      <c r="C36" s="55"/>
      <c r="D36" s="55"/>
      <c r="E36" s="55"/>
      <c r="F36" s="55"/>
      <c r="G36" s="55"/>
      <c r="H36" s="56"/>
      <c r="I36" s="57"/>
      <c r="J36" s="57"/>
      <c r="K36" s="57"/>
      <c r="L36" s="66"/>
      <c r="M36" s="42"/>
      <c r="N36" s="43" t="s">
        <v>112</v>
      </c>
      <c r="O36" s="42"/>
    </row>
    <row r="37" spans="1:15" s="58" customFormat="1">
      <c r="A37" s="67"/>
      <c r="B37" s="46"/>
      <c r="C37" s="55"/>
      <c r="D37" s="55"/>
      <c r="E37" s="55"/>
      <c r="F37" s="55"/>
      <c r="G37" s="55"/>
      <c r="H37" s="56"/>
      <c r="I37" s="57"/>
      <c r="J37" s="57"/>
      <c r="K37" s="57"/>
      <c r="L37" s="66"/>
      <c r="M37" s="42"/>
      <c r="N37" s="43"/>
      <c r="O37" s="42"/>
    </row>
    <row r="38" spans="1:15" s="58" customFormat="1">
      <c r="A38" s="67"/>
      <c r="B38" s="46"/>
      <c r="C38" s="55"/>
      <c r="D38" s="55"/>
      <c r="E38" s="55"/>
      <c r="F38" s="55"/>
      <c r="G38" s="55"/>
      <c r="H38" s="56"/>
      <c r="I38" s="57"/>
      <c r="J38" s="57"/>
      <c r="K38" s="57"/>
      <c r="L38" s="66"/>
      <c r="M38" s="42"/>
      <c r="N38" s="43" t="s">
        <v>112</v>
      </c>
      <c r="O38" s="42"/>
    </row>
    <row r="39" spans="1:15" s="58" customFormat="1">
      <c r="A39" s="67"/>
      <c r="B39" s="46"/>
      <c r="C39" s="55"/>
      <c r="D39" s="55"/>
      <c r="E39" s="55"/>
      <c r="F39" s="55"/>
      <c r="G39" s="55"/>
      <c r="H39" s="56"/>
      <c r="I39" s="57"/>
      <c r="J39" s="57"/>
      <c r="K39" s="57"/>
      <c r="L39" s="66"/>
      <c r="M39" s="42"/>
      <c r="N39" s="43" t="s">
        <v>112</v>
      </c>
      <c r="O39" s="42"/>
    </row>
    <row r="40" spans="1:15" s="58" customFormat="1">
      <c r="A40" s="67"/>
      <c r="B40" s="46"/>
      <c r="C40" s="55"/>
      <c r="D40" s="55"/>
      <c r="E40" s="55"/>
      <c r="F40" s="55"/>
      <c r="G40" s="55"/>
      <c r="H40" s="56"/>
      <c r="I40" s="57"/>
      <c r="J40" s="57"/>
      <c r="K40" s="57"/>
      <c r="L40" s="66"/>
      <c r="M40" s="42"/>
      <c r="N40" s="43" t="s">
        <v>112</v>
      </c>
      <c r="O40" s="42"/>
    </row>
    <row r="41" spans="1:15" s="58" customFormat="1">
      <c r="A41" s="67"/>
      <c r="B41" s="46"/>
      <c r="C41" s="55"/>
      <c r="D41" s="55"/>
      <c r="E41" s="55"/>
      <c r="F41" s="55"/>
      <c r="G41" s="55"/>
      <c r="H41" s="56"/>
      <c r="I41" s="57"/>
      <c r="J41" s="57"/>
      <c r="K41" s="57"/>
      <c r="L41" s="66"/>
      <c r="M41" s="42"/>
      <c r="N41" s="43" t="s">
        <v>112</v>
      </c>
      <c r="O41" s="42"/>
    </row>
    <row r="42" spans="1:15" s="58" customFormat="1">
      <c r="A42" s="67"/>
      <c r="B42" s="46"/>
      <c r="C42" s="55"/>
      <c r="D42" s="55"/>
      <c r="E42" s="55"/>
      <c r="F42" s="55"/>
      <c r="G42" s="55"/>
      <c r="H42" s="56"/>
      <c r="I42" s="57"/>
      <c r="J42" s="57"/>
      <c r="K42" s="57"/>
      <c r="L42" s="66"/>
      <c r="M42" s="42"/>
      <c r="N42" s="43"/>
      <c r="O42" s="42"/>
    </row>
    <row r="43" spans="1:15" s="58" customFormat="1">
      <c r="A43" s="67"/>
      <c r="B43" s="46"/>
      <c r="C43" s="55"/>
      <c r="D43" s="55"/>
      <c r="E43" s="55"/>
      <c r="F43" s="55"/>
      <c r="G43" s="55"/>
      <c r="H43" s="56"/>
      <c r="I43" s="57"/>
      <c r="J43" s="57"/>
      <c r="K43" s="57"/>
      <c r="L43" s="66"/>
      <c r="M43" s="42"/>
      <c r="N43" s="43"/>
      <c r="O43" s="42"/>
    </row>
    <row r="44" spans="1:15" s="58" customFormat="1">
      <c r="A44" s="67"/>
      <c r="B44" s="48"/>
      <c r="C44" s="56"/>
      <c r="D44" s="56"/>
      <c r="E44" s="56"/>
      <c r="F44" s="56"/>
      <c r="G44" s="56"/>
      <c r="H44" s="56"/>
      <c r="I44" s="59"/>
      <c r="J44" s="59"/>
      <c r="K44" s="59"/>
      <c r="L44" s="66"/>
      <c r="M44" s="42"/>
      <c r="N44" s="43"/>
      <c r="O44" s="42"/>
    </row>
    <row r="45" spans="1:15">
      <c r="A45" s="68"/>
      <c r="B45" s="83" t="s">
        <v>115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</row>
    <row r="46" spans="1:1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60"/>
      <c r="O46" s="58"/>
    </row>
    <row r="47" spans="1:1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60"/>
      <c r="O47" s="58"/>
    </row>
    <row r="48" spans="1:1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  <c r="N48" s="60"/>
      <c r="O48" s="58"/>
    </row>
    <row r="49" spans="2:1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60"/>
      <c r="O49" s="58"/>
    </row>
    <row r="50" spans="2:1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60"/>
      <c r="O50" s="58"/>
    </row>
    <row r="51" spans="2:1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60"/>
      <c r="O51" s="58"/>
    </row>
    <row r="52" spans="2:1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60"/>
      <c r="O52" s="58"/>
    </row>
    <row r="53" spans="2:1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60"/>
      <c r="O53" s="58"/>
    </row>
    <row r="54" spans="2:1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60"/>
      <c r="O54" s="58"/>
    </row>
    <row r="55" spans="2:1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60"/>
      <c r="O55" s="58"/>
    </row>
    <row r="56" spans="2:1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60"/>
      <c r="O56" s="58"/>
    </row>
    <row r="57" spans="2:1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60"/>
      <c r="O57" s="58"/>
    </row>
    <row r="58" spans="2:1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60"/>
      <c r="O58" s="58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3" style="42" customWidth="1"/>
    <col min="3" max="9" width="10.42578125" style="42" customWidth="1"/>
    <col min="10" max="10" width="10.140625" style="42" customWidth="1"/>
    <col min="11" max="11" width="10.42578125" style="42" customWidth="1"/>
    <col min="12" max="12" width="1.85546875" style="42" customWidth="1"/>
    <col min="13" max="13" width="11.42578125" style="42"/>
    <col min="14" max="14" width="11.42578125" style="43" hidden="1" customWidth="1"/>
    <col min="15" max="16384" width="11.42578125" style="42"/>
  </cols>
  <sheetData>
    <row r="1" spans="1:15">
      <c r="A1" s="61"/>
      <c r="B1" s="62"/>
      <c r="C1" s="62"/>
      <c r="D1" s="62"/>
      <c r="E1" s="62"/>
      <c r="F1" s="62"/>
      <c r="G1" s="62"/>
      <c r="H1" s="62"/>
      <c r="I1" s="62"/>
      <c r="J1" s="62"/>
      <c r="K1" s="62"/>
      <c r="L1" s="63"/>
    </row>
    <row r="2" spans="1:15">
      <c r="A2" s="64"/>
      <c r="B2" s="44"/>
      <c r="C2" s="44"/>
      <c r="D2" s="44"/>
      <c r="E2" s="44"/>
      <c r="F2" s="44"/>
      <c r="G2" s="44"/>
      <c r="H2" s="44"/>
      <c r="I2" s="44"/>
      <c r="J2" s="44"/>
      <c r="K2" s="44"/>
      <c r="L2" s="65"/>
    </row>
    <row r="3" spans="1:15">
      <c r="A3" s="64"/>
      <c r="B3" s="44"/>
      <c r="C3" s="44"/>
      <c r="D3" s="44"/>
      <c r="E3" s="44"/>
      <c r="F3" s="44"/>
      <c r="G3" s="44"/>
      <c r="H3" s="44"/>
      <c r="I3" s="44"/>
      <c r="J3" s="44"/>
      <c r="K3" s="44"/>
      <c r="L3" s="65"/>
    </row>
    <row r="4" spans="1:15">
      <c r="A4" s="64"/>
      <c r="B4" s="44"/>
      <c r="C4" s="44"/>
      <c r="D4" s="44"/>
      <c r="E4" s="44"/>
      <c r="F4" s="44"/>
      <c r="G4" s="44"/>
      <c r="H4" s="44"/>
      <c r="I4" s="44"/>
      <c r="J4" s="44"/>
      <c r="K4" s="44"/>
      <c r="L4" s="66"/>
    </row>
    <row r="5" spans="1:15">
      <c r="A5" s="64"/>
      <c r="B5" s="44"/>
      <c r="C5" s="44"/>
      <c r="D5" s="44"/>
      <c r="E5" s="44"/>
      <c r="F5" s="44"/>
      <c r="G5" s="44"/>
      <c r="H5" s="44"/>
      <c r="I5" s="44"/>
      <c r="J5" s="44"/>
      <c r="K5" s="44"/>
      <c r="L5" s="66"/>
    </row>
    <row r="6" spans="1:15">
      <c r="A6" s="64"/>
      <c r="B6" s="44"/>
      <c r="C6" s="44"/>
      <c r="D6" s="44"/>
      <c r="E6" s="44"/>
      <c r="F6" s="44"/>
      <c r="G6" s="44"/>
      <c r="H6" s="44"/>
      <c r="I6" s="44"/>
      <c r="J6" s="44"/>
      <c r="K6" s="44"/>
      <c r="L6" s="66"/>
    </row>
    <row r="7" spans="1:15">
      <c r="A7" s="64"/>
      <c r="B7" s="44"/>
      <c r="C7" s="156" t="s">
        <v>40</v>
      </c>
      <c r="D7" s="156"/>
      <c r="E7" s="156"/>
      <c r="F7" s="156"/>
      <c r="G7" s="156"/>
      <c r="H7" s="156"/>
      <c r="I7" s="156"/>
      <c r="J7" s="156"/>
      <c r="K7" s="156"/>
      <c r="L7" s="66"/>
    </row>
    <row r="8" spans="1:15">
      <c r="A8" s="64"/>
      <c r="B8" s="44"/>
      <c r="C8" s="152" t="s">
        <v>64</v>
      </c>
      <c r="D8" s="152"/>
      <c r="E8" s="152"/>
      <c r="F8" s="152"/>
      <c r="G8" s="152"/>
      <c r="H8" s="152"/>
      <c r="I8" s="152"/>
      <c r="J8" s="152"/>
      <c r="K8" s="152"/>
      <c r="L8" s="66"/>
    </row>
    <row r="9" spans="1:15">
      <c r="A9" s="64"/>
      <c r="B9" s="44"/>
      <c r="C9" s="45"/>
      <c r="D9" s="45"/>
      <c r="E9" s="45"/>
      <c r="F9" s="45"/>
      <c r="G9" s="45"/>
      <c r="H9" s="45"/>
      <c r="I9" s="44"/>
      <c r="J9" s="44"/>
      <c r="K9" s="44"/>
      <c r="L9" s="66"/>
    </row>
    <row r="10" spans="1:15" ht="15.75" customHeight="1">
      <c r="A10" s="64"/>
      <c r="B10" s="46"/>
      <c r="C10" s="157" t="s">
        <v>2</v>
      </c>
      <c r="D10" s="157"/>
      <c r="E10" s="157"/>
      <c r="F10" s="157"/>
      <c r="G10" s="157"/>
      <c r="H10" s="157"/>
      <c r="I10" s="153" t="s">
        <v>132</v>
      </c>
      <c r="J10" s="153" t="s">
        <v>133</v>
      </c>
      <c r="K10" s="153" t="s">
        <v>134</v>
      </c>
      <c r="L10" s="66"/>
    </row>
    <row r="11" spans="1:15">
      <c r="A11" s="64"/>
      <c r="B11" s="46"/>
      <c r="C11" s="149">
        <v>2007</v>
      </c>
      <c r="D11" s="149">
        <v>2008</v>
      </c>
      <c r="E11" s="149">
        <v>2009</v>
      </c>
      <c r="F11" s="149">
        <v>2010</v>
      </c>
      <c r="G11" s="149">
        <v>2011</v>
      </c>
      <c r="H11" s="149">
        <v>2012</v>
      </c>
      <c r="I11" s="153"/>
      <c r="J11" s="153"/>
      <c r="K11" s="153"/>
      <c r="L11" s="66"/>
      <c r="O11" s="47"/>
    </row>
    <row r="12" spans="1:15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45"/>
      <c r="L12" s="66"/>
    </row>
    <row r="13" spans="1:15">
      <c r="A13" s="64"/>
      <c r="B13" s="75" t="s">
        <v>8</v>
      </c>
      <c r="C13" s="78">
        <v>12.606881</v>
      </c>
      <c r="D13" s="78">
        <v>11.449368</v>
      </c>
      <c r="E13" s="78">
        <v>38.223585999999997</v>
      </c>
      <c r="F13" s="78">
        <v>35.578916999999997</v>
      </c>
      <c r="G13" s="78">
        <v>76.465271000000001</v>
      </c>
      <c r="H13" s="77">
        <v>103.056054</v>
      </c>
      <c r="I13" s="78">
        <v>34.774980396002263</v>
      </c>
      <c r="J13" s="78">
        <v>134.77498039600226</v>
      </c>
      <c r="K13" s="78">
        <v>114.91736524751444</v>
      </c>
      <c r="L13" s="66"/>
      <c r="N13" s="42">
        <v>1</v>
      </c>
    </row>
    <row r="14" spans="1:15">
      <c r="A14" s="64"/>
      <c r="B14" s="75" t="s">
        <v>9</v>
      </c>
      <c r="C14" s="78">
        <v>15.422553000000001</v>
      </c>
      <c r="D14" s="78">
        <v>29.353292</v>
      </c>
      <c r="E14" s="78">
        <v>35.953192999999999</v>
      </c>
      <c r="F14" s="78">
        <v>39.551887000000001</v>
      </c>
      <c r="G14" s="78">
        <v>83.913959000000006</v>
      </c>
      <c r="H14" s="77">
        <v>78.984161</v>
      </c>
      <c r="I14" s="78">
        <v>-5.8748247118217911</v>
      </c>
      <c r="J14" s="78">
        <v>94.125175288178212</v>
      </c>
      <c r="K14" s="78">
        <v>112.1617079862713</v>
      </c>
      <c r="L14" s="66"/>
      <c r="N14" s="42">
        <v>1</v>
      </c>
    </row>
    <row r="15" spans="1:15">
      <c r="A15" s="64"/>
      <c r="B15" s="75" t="s">
        <v>10</v>
      </c>
      <c r="C15" s="78">
        <v>23.566278000000001</v>
      </c>
      <c r="D15" s="78">
        <v>27.438889</v>
      </c>
      <c r="E15" s="78">
        <v>38.081356</v>
      </c>
      <c r="F15" s="78">
        <v>59.710332000000001</v>
      </c>
      <c r="G15" s="78">
        <v>112.78113</v>
      </c>
      <c r="H15" s="73">
        <v>123.588598</v>
      </c>
      <c r="I15" s="25">
        <v>9.5826917144738566</v>
      </c>
      <c r="J15" s="25">
        <v>109.58269171447385</v>
      </c>
      <c r="K15" s="25">
        <v>88.880426925109049</v>
      </c>
      <c r="L15" s="66"/>
      <c r="N15" s="42">
        <v>1</v>
      </c>
    </row>
    <row r="16" spans="1:15">
      <c r="A16" s="64"/>
      <c r="B16" s="75" t="s">
        <v>11</v>
      </c>
      <c r="C16" s="78">
        <v>19.489557999999999</v>
      </c>
      <c r="D16" s="78">
        <v>24.233457000000001</v>
      </c>
      <c r="E16" s="78">
        <v>40.676340000000003</v>
      </c>
      <c r="F16" s="78">
        <v>36.316001</v>
      </c>
      <c r="G16" s="78">
        <v>109.009939</v>
      </c>
      <c r="H16" s="77"/>
      <c r="I16" s="78" t="s">
        <v>112</v>
      </c>
      <c r="J16" s="78" t="s">
        <v>112</v>
      </c>
      <c r="K16" s="78" t="s">
        <v>112</v>
      </c>
      <c r="L16" s="66"/>
      <c r="N16" s="42" t="s">
        <v>112</v>
      </c>
    </row>
    <row r="17" spans="1:15">
      <c r="A17" s="64"/>
      <c r="B17" s="75" t="s">
        <v>12</v>
      </c>
      <c r="C17" s="78">
        <v>14.27079</v>
      </c>
      <c r="D17" s="78">
        <v>31.560879</v>
      </c>
      <c r="E17" s="78">
        <v>31.903929999999999</v>
      </c>
      <c r="F17" s="78">
        <v>93.453502</v>
      </c>
      <c r="G17" s="78">
        <v>95.863068999999996</v>
      </c>
      <c r="H17" s="77"/>
      <c r="I17" s="78" t="s">
        <v>112</v>
      </c>
      <c r="J17" s="78" t="s">
        <v>112</v>
      </c>
      <c r="K17" s="78" t="s">
        <v>112</v>
      </c>
      <c r="L17" s="66"/>
      <c r="N17" s="42" t="s">
        <v>112</v>
      </c>
    </row>
    <row r="18" spans="1:15">
      <c r="A18" s="64"/>
      <c r="B18" s="75" t="s">
        <v>13</v>
      </c>
      <c r="C18" s="78">
        <v>21.550626999999999</v>
      </c>
      <c r="D18" s="78">
        <v>23.495373000000001</v>
      </c>
      <c r="E18" s="78">
        <v>41.351607999999999</v>
      </c>
      <c r="F18" s="78">
        <v>48.789141000000001</v>
      </c>
      <c r="G18" s="78">
        <v>91.378673000000006</v>
      </c>
      <c r="H18" s="77"/>
      <c r="I18" s="78" t="s">
        <v>112</v>
      </c>
      <c r="J18" s="78" t="s">
        <v>112</v>
      </c>
      <c r="K18" s="78" t="s">
        <v>112</v>
      </c>
      <c r="L18" s="66"/>
      <c r="N18" s="42" t="s">
        <v>112</v>
      </c>
    </row>
    <row r="19" spans="1:15">
      <c r="A19" s="64"/>
      <c r="B19" s="75" t="s">
        <v>14</v>
      </c>
      <c r="C19" s="78">
        <v>20.512635</v>
      </c>
      <c r="D19" s="78">
        <v>25.970631000000001</v>
      </c>
      <c r="E19" s="78">
        <v>28.143013</v>
      </c>
      <c r="F19" s="78">
        <v>27.177731999999999</v>
      </c>
      <c r="G19" s="78">
        <v>65.838876999999997</v>
      </c>
      <c r="H19" s="77"/>
      <c r="I19" s="78" t="s">
        <v>112</v>
      </c>
      <c r="J19" s="78" t="s">
        <v>112</v>
      </c>
      <c r="K19" s="78" t="s">
        <v>112</v>
      </c>
      <c r="L19" s="66"/>
      <c r="N19" s="42" t="s">
        <v>112</v>
      </c>
    </row>
    <row r="20" spans="1:15">
      <c r="A20" s="64"/>
      <c r="B20" s="75" t="s">
        <v>15</v>
      </c>
      <c r="C20" s="78">
        <v>17.492294999999999</v>
      </c>
      <c r="D20" s="78">
        <v>17.662241000000002</v>
      </c>
      <c r="E20" s="78">
        <v>24.973901999999999</v>
      </c>
      <c r="F20" s="78">
        <v>50.193570999999999</v>
      </c>
      <c r="G20" s="78">
        <v>70.261865</v>
      </c>
      <c r="H20" s="77"/>
      <c r="I20" s="78" t="s">
        <v>112</v>
      </c>
      <c r="J20" s="78" t="s">
        <v>112</v>
      </c>
      <c r="K20" s="78" t="s">
        <v>112</v>
      </c>
      <c r="L20" s="66"/>
      <c r="N20" s="42" t="s">
        <v>112</v>
      </c>
    </row>
    <row r="21" spans="1:15">
      <c r="A21" s="64"/>
      <c r="B21" s="75" t="s">
        <v>16</v>
      </c>
      <c r="C21" s="78">
        <v>15.887632</v>
      </c>
      <c r="D21" s="78">
        <v>11.456572</v>
      </c>
      <c r="E21" s="78">
        <v>32.465789999999998</v>
      </c>
      <c r="F21" s="78">
        <v>46.919072999999997</v>
      </c>
      <c r="G21" s="78">
        <v>40.080185999999998</v>
      </c>
      <c r="H21" s="77"/>
      <c r="I21" s="78" t="s">
        <v>112</v>
      </c>
      <c r="J21" s="78" t="s">
        <v>112</v>
      </c>
      <c r="K21" s="78" t="s">
        <v>112</v>
      </c>
      <c r="L21" s="66"/>
      <c r="N21" s="42" t="s">
        <v>112</v>
      </c>
    </row>
    <row r="22" spans="1:15">
      <c r="A22" s="64"/>
      <c r="B22" s="75" t="s">
        <v>17</v>
      </c>
      <c r="C22" s="78">
        <v>13.869398</v>
      </c>
      <c r="D22" s="78">
        <v>28.241161000000002</v>
      </c>
      <c r="E22" s="78">
        <v>30.818999000000002</v>
      </c>
      <c r="F22" s="78">
        <v>43.989147000000003</v>
      </c>
      <c r="G22" s="78">
        <v>57.183249000000004</v>
      </c>
      <c r="H22" s="77"/>
      <c r="I22" s="78" t="s">
        <v>112</v>
      </c>
      <c r="J22" s="78" t="s">
        <v>112</v>
      </c>
      <c r="K22" s="78" t="s">
        <v>112</v>
      </c>
      <c r="L22" s="66"/>
      <c r="N22" s="42" t="s">
        <v>112</v>
      </c>
    </row>
    <row r="23" spans="1:15">
      <c r="A23" s="64"/>
      <c r="B23" s="75" t="s">
        <v>18</v>
      </c>
      <c r="C23" s="78">
        <v>15.798563</v>
      </c>
      <c r="D23" s="78">
        <v>18.526928999999999</v>
      </c>
      <c r="E23" s="78">
        <v>51.309499000000002</v>
      </c>
      <c r="F23" s="78">
        <v>76.347656999999998</v>
      </c>
      <c r="G23" s="78">
        <v>72.571134999999998</v>
      </c>
      <c r="H23" s="77"/>
      <c r="I23" s="78" t="s">
        <v>112</v>
      </c>
      <c r="J23" s="78" t="s">
        <v>112</v>
      </c>
      <c r="K23" s="78" t="s">
        <v>112</v>
      </c>
      <c r="L23" s="66"/>
      <c r="N23" s="42" t="s">
        <v>112</v>
      </c>
    </row>
    <row r="24" spans="1:15">
      <c r="A24" s="64"/>
      <c r="B24" s="75" t="s">
        <v>19</v>
      </c>
      <c r="C24" s="78">
        <v>13.205997</v>
      </c>
      <c r="D24" s="78">
        <v>24.58625</v>
      </c>
      <c r="E24" s="78">
        <v>44.622079999999997</v>
      </c>
      <c r="F24" s="78">
        <v>106.151449</v>
      </c>
      <c r="G24" s="78">
        <v>55.955758000000003</v>
      </c>
      <c r="H24" s="77"/>
      <c r="I24" s="78" t="s">
        <v>112</v>
      </c>
      <c r="J24" s="78" t="s">
        <v>112</v>
      </c>
      <c r="K24" s="78" t="s">
        <v>112</v>
      </c>
      <c r="L24" s="66"/>
      <c r="N24" s="42" t="s">
        <v>112</v>
      </c>
    </row>
    <row r="25" spans="1:15">
      <c r="A25" s="64"/>
      <c r="B25" s="79" t="s">
        <v>39</v>
      </c>
      <c r="C25" s="80">
        <v>203.67320699999999</v>
      </c>
      <c r="D25" s="80">
        <v>273.97504199999997</v>
      </c>
      <c r="E25" s="80">
        <v>438.52329599999996</v>
      </c>
      <c r="F25" s="80">
        <v>664.17840899999999</v>
      </c>
      <c r="G25" s="80">
        <v>931.30311100000017</v>
      </c>
      <c r="H25" s="97">
        <v>305.62881299999998</v>
      </c>
      <c r="I25" s="71"/>
      <c r="J25" s="52"/>
      <c r="K25" s="52"/>
      <c r="L25" s="66"/>
      <c r="N25" s="42"/>
    </row>
    <row r="26" spans="1:15" ht="18.75" customHeight="1">
      <c r="A26" s="64"/>
      <c r="B26" s="79" t="s">
        <v>20</v>
      </c>
      <c r="C26" s="80"/>
      <c r="D26" s="80">
        <v>34.516977483444848</v>
      </c>
      <c r="E26" s="80">
        <v>60.059577981559364</v>
      </c>
      <c r="F26" s="80">
        <v>51.457953330716563</v>
      </c>
      <c r="G26" s="80">
        <v>40.21881747137617</v>
      </c>
      <c r="H26" s="51"/>
      <c r="I26" s="52"/>
      <c r="J26" s="52"/>
      <c r="K26" s="52"/>
      <c r="L26" s="66"/>
    </row>
    <row r="27" spans="1:15" ht="12" customHeight="1">
      <c r="A27" s="64"/>
      <c r="B27" s="75"/>
      <c r="C27" s="81"/>
      <c r="D27" s="81"/>
      <c r="E27" s="81"/>
      <c r="F27" s="81"/>
      <c r="G27" s="81"/>
      <c r="H27" s="54"/>
      <c r="I27" s="50"/>
      <c r="J27" s="50"/>
      <c r="K27" s="50"/>
      <c r="L27" s="66"/>
    </row>
    <row r="28" spans="1:15" ht="18.75" customHeight="1">
      <c r="A28" s="64"/>
      <c r="B28" s="79" t="s">
        <v>21</v>
      </c>
      <c r="C28" s="77">
        <v>51.595712000000006</v>
      </c>
      <c r="D28" s="77">
        <v>68.241549000000006</v>
      </c>
      <c r="E28" s="77">
        <v>112.258135</v>
      </c>
      <c r="F28" s="77">
        <v>134.84113600000001</v>
      </c>
      <c r="G28" s="77">
        <v>273.16036000000003</v>
      </c>
      <c r="H28" s="73">
        <v>305.62881299999998</v>
      </c>
      <c r="I28" s="74">
        <v>11.886224267679225</v>
      </c>
      <c r="J28" s="31">
        <v>111.88622426767922</v>
      </c>
      <c r="K28" s="31">
        <v>102.57939683925534</v>
      </c>
      <c r="L28" s="66"/>
    </row>
    <row r="29" spans="1:15" ht="18.75" customHeight="1">
      <c r="A29" s="64"/>
      <c r="B29" s="79" t="s">
        <v>20</v>
      </c>
      <c r="C29" s="80"/>
      <c r="D29" s="80">
        <v>32.262055032790315</v>
      </c>
      <c r="E29" s="80">
        <v>64.5011531024889</v>
      </c>
      <c r="F29" s="80">
        <v>20.117028489739308</v>
      </c>
      <c r="G29" s="80">
        <v>102.57939683925534</v>
      </c>
      <c r="H29" s="31">
        <v>11.886224267679225</v>
      </c>
      <c r="I29" s="52"/>
      <c r="J29" s="52"/>
      <c r="K29" s="52"/>
      <c r="L29" s="66"/>
    </row>
    <row r="30" spans="1:15" ht="12" customHeight="1">
      <c r="A30" s="64"/>
      <c r="B30" s="46"/>
      <c r="C30" s="53"/>
      <c r="D30" s="53"/>
      <c r="E30" s="53"/>
      <c r="F30" s="53"/>
      <c r="G30" s="53"/>
      <c r="H30" s="54"/>
      <c r="I30" s="50"/>
      <c r="J30" s="50"/>
      <c r="K30" s="50"/>
      <c r="L30" s="66"/>
    </row>
    <row r="31" spans="1:15" ht="14.25" customHeight="1">
      <c r="A31" s="64"/>
      <c r="B31" s="48"/>
      <c r="C31" s="49"/>
      <c r="D31" s="49"/>
      <c r="E31" s="49"/>
      <c r="F31" s="49"/>
      <c r="G31" s="49"/>
      <c r="H31" s="49"/>
      <c r="I31" s="50"/>
      <c r="J31" s="50"/>
      <c r="K31" s="50"/>
      <c r="L31" s="66"/>
    </row>
    <row r="32" spans="1:15" s="58" customFormat="1">
      <c r="A32" s="67"/>
      <c r="B32" s="46"/>
      <c r="C32" s="55"/>
      <c r="D32" s="55"/>
      <c r="E32" s="55"/>
      <c r="F32" s="55"/>
      <c r="G32" s="55"/>
      <c r="H32" s="56"/>
      <c r="I32" s="57"/>
      <c r="J32" s="57"/>
      <c r="K32" s="57"/>
      <c r="L32" s="66"/>
      <c r="M32" s="42"/>
      <c r="N32" s="43" t="s">
        <v>112</v>
      </c>
      <c r="O32" s="42"/>
    </row>
    <row r="33" spans="1:15" s="58" customFormat="1">
      <c r="A33" s="67"/>
      <c r="B33" s="46"/>
      <c r="C33" s="55"/>
      <c r="D33" s="55"/>
      <c r="E33" s="55"/>
      <c r="F33" s="55"/>
      <c r="G33" s="55"/>
      <c r="H33" s="56"/>
      <c r="I33" s="57"/>
      <c r="J33" s="57"/>
      <c r="K33" s="57"/>
      <c r="L33" s="66"/>
      <c r="M33" s="42"/>
      <c r="N33" s="43" t="s">
        <v>112</v>
      </c>
      <c r="O33" s="42"/>
    </row>
    <row r="34" spans="1:15" s="58" customFormat="1">
      <c r="A34" s="67"/>
      <c r="B34" s="46"/>
      <c r="C34" s="55"/>
      <c r="D34" s="55"/>
      <c r="E34" s="55"/>
      <c r="F34" s="55"/>
      <c r="G34" s="55"/>
      <c r="H34" s="56"/>
      <c r="I34" s="57"/>
      <c r="J34" s="57"/>
      <c r="K34" s="57"/>
      <c r="L34" s="66"/>
      <c r="M34" s="42"/>
      <c r="N34" s="43" t="s">
        <v>112</v>
      </c>
      <c r="O34" s="42"/>
    </row>
    <row r="35" spans="1:15" s="58" customFormat="1">
      <c r="A35" s="67"/>
      <c r="B35" s="46"/>
      <c r="C35" s="55"/>
      <c r="D35" s="55"/>
      <c r="E35" s="55"/>
      <c r="F35" s="55"/>
      <c r="G35" s="55"/>
      <c r="H35" s="56"/>
      <c r="I35" s="57"/>
      <c r="J35" s="57"/>
      <c r="K35" s="57"/>
      <c r="L35" s="66"/>
      <c r="M35" s="42"/>
      <c r="N35" s="43" t="s">
        <v>112</v>
      </c>
      <c r="O35" s="42"/>
    </row>
    <row r="36" spans="1:15" s="58" customFormat="1">
      <c r="A36" s="67"/>
      <c r="B36" s="46"/>
      <c r="C36" s="55"/>
      <c r="D36" s="55"/>
      <c r="E36" s="55"/>
      <c r="F36" s="55"/>
      <c r="G36" s="55"/>
      <c r="H36" s="56"/>
      <c r="I36" s="57"/>
      <c r="J36" s="57"/>
      <c r="K36" s="57"/>
      <c r="L36" s="66"/>
      <c r="M36" s="42"/>
      <c r="N36" s="43" t="s">
        <v>112</v>
      </c>
      <c r="O36" s="42"/>
    </row>
    <row r="37" spans="1:15" s="58" customFormat="1">
      <c r="A37" s="67"/>
      <c r="B37" s="46"/>
      <c r="C37" s="55"/>
      <c r="D37" s="55"/>
      <c r="E37" s="55"/>
      <c r="F37" s="55"/>
      <c r="G37" s="55"/>
      <c r="H37" s="56"/>
      <c r="I37" s="57"/>
      <c r="J37" s="57"/>
      <c r="K37" s="57"/>
      <c r="L37" s="66"/>
      <c r="M37" s="42"/>
      <c r="N37" s="43"/>
      <c r="O37" s="42"/>
    </row>
    <row r="38" spans="1:15" s="58" customFormat="1">
      <c r="A38" s="67"/>
      <c r="B38" s="46"/>
      <c r="C38" s="55"/>
      <c r="D38" s="55"/>
      <c r="E38" s="55"/>
      <c r="F38" s="55"/>
      <c r="G38" s="55"/>
      <c r="H38" s="56"/>
      <c r="I38" s="57"/>
      <c r="J38" s="57"/>
      <c r="K38" s="57"/>
      <c r="L38" s="66"/>
      <c r="M38" s="42"/>
      <c r="N38" s="43" t="s">
        <v>112</v>
      </c>
      <c r="O38" s="42"/>
    </row>
    <row r="39" spans="1:15" s="58" customFormat="1">
      <c r="A39" s="67"/>
      <c r="B39" s="46"/>
      <c r="C39" s="55"/>
      <c r="D39" s="55"/>
      <c r="E39" s="55"/>
      <c r="F39" s="55"/>
      <c r="G39" s="55"/>
      <c r="H39" s="56"/>
      <c r="I39" s="57"/>
      <c r="J39" s="57"/>
      <c r="K39" s="57"/>
      <c r="L39" s="66"/>
      <c r="M39" s="42"/>
      <c r="N39" s="43" t="s">
        <v>112</v>
      </c>
      <c r="O39" s="42"/>
    </row>
    <row r="40" spans="1:15" s="58" customFormat="1">
      <c r="A40" s="67"/>
      <c r="B40" s="46"/>
      <c r="C40" s="55"/>
      <c r="D40" s="55"/>
      <c r="E40" s="55"/>
      <c r="F40" s="55"/>
      <c r="G40" s="55"/>
      <c r="H40" s="56"/>
      <c r="I40" s="57"/>
      <c r="J40" s="57"/>
      <c r="K40" s="57"/>
      <c r="L40" s="66"/>
      <c r="M40" s="42"/>
      <c r="N40" s="43" t="s">
        <v>112</v>
      </c>
      <c r="O40" s="42"/>
    </row>
    <row r="41" spans="1:15" s="58" customFormat="1">
      <c r="A41" s="67"/>
      <c r="B41" s="46"/>
      <c r="C41" s="55"/>
      <c r="D41" s="55"/>
      <c r="E41" s="55"/>
      <c r="F41" s="55"/>
      <c r="G41" s="55"/>
      <c r="H41" s="56"/>
      <c r="I41" s="57"/>
      <c r="J41" s="57"/>
      <c r="K41" s="57"/>
      <c r="L41" s="66"/>
      <c r="M41" s="42"/>
      <c r="N41" s="43" t="s">
        <v>112</v>
      </c>
      <c r="O41" s="42"/>
    </row>
    <row r="42" spans="1:15" s="58" customFormat="1">
      <c r="A42" s="67"/>
      <c r="B42" s="46"/>
      <c r="C42" s="55"/>
      <c r="D42" s="55"/>
      <c r="E42" s="55"/>
      <c r="F42" s="55"/>
      <c r="G42" s="55"/>
      <c r="H42" s="56"/>
      <c r="I42" s="57"/>
      <c r="J42" s="57"/>
      <c r="K42" s="57"/>
      <c r="L42" s="66"/>
      <c r="M42" s="42"/>
      <c r="N42" s="43"/>
      <c r="O42" s="42"/>
    </row>
    <row r="43" spans="1:15" s="58" customFormat="1">
      <c r="A43" s="67"/>
      <c r="B43" s="46"/>
      <c r="C43" s="55"/>
      <c r="D43" s="55"/>
      <c r="E43" s="55"/>
      <c r="F43" s="55"/>
      <c r="G43" s="55"/>
      <c r="H43" s="56"/>
      <c r="I43" s="57"/>
      <c r="J43" s="57"/>
      <c r="K43" s="57"/>
      <c r="L43" s="66"/>
      <c r="M43" s="42"/>
      <c r="N43" s="43"/>
      <c r="O43" s="42"/>
    </row>
    <row r="44" spans="1:15" s="58" customFormat="1">
      <c r="A44" s="67"/>
      <c r="B44" s="48"/>
      <c r="C44" s="56"/>
      <c r="D44" s="56"/>
      <c r="E44" s="56"/>
      <c r="F44" s="56"/>
      <c r="G44" s="56"/>
      <c r="H44" s="56"/>
      <c r="I44" s="59"/>
      <c r="J44" s="59"/>
      <c r="K44" s="59"/>
      <c r="L44" s="66"/>
      <c r="M44" s="42"/>
      <c r="N44" s="43"/>
      <c r="O44" s="42"/>
    </row>
    <row r="45" spans="1:15">
      <c r="A45" s="68"/>
      <c r="B45" s="83" t="s">
        <v>115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</row>
    <row r="46" spans="1:1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60"/>
      <c r="O46" s="58"/>
    </row>
    <row r="47" spans="1:1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60"/>
      <c r="O47" s="58"/>
    </row>
    <row r="48" spans="1:1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  <c r="N48" s="60"/>
      <c r="O48" s="58"/>
    </row>
    <row r="49" spans="2:1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60"/>
      <c r="O49" s="58"/>
    </row>
    <row r="50" spans="2:1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60"/>
      <c r="O50" s="58"/>
    </row>
    <row r="51" spans="2:1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60"/>
      <c r="O51" s="58"/>
    </row>
    <row r="52" spans="2:1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60"/>
      <c r="O52" s="58"/>
    </row>
    <row r="53" spans="2:1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60"/>
      <c r="O53" s="58"/>
    </row>
    <row r="54" spans="2:1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60"/>
      <c r="O54" s="58"/>
    </row>
    <row r="55" spans="2:1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60"/>
      <c r="O55" s="58"/>
    </row>
    <row r="56" spans="2:1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60"/>
      <c r="O56" s="58"/>
    </row>
    <row r="57" spans="2:1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60"/>
      <c r="O57" s="58"/>
    </row>
    <row r="58" spans="2:1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60"/>
      <c r="O58" s="58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3" style="42" customWidth="1"/>
    <col min="3" max="9" width="10.42578125" style="42" customWidth="1"/>
    <col min="10" max="10" width="10.140625" style="42" customWidth="1"/>
    <col min="11" max="11" width="10.42578125" style="42" customWidth="1"/>
    <col min="12" max="12" width="1.85546875" style="42" customWidth="1"/>
    <col min="13" max="13" width="11.42578125" style="42"/>
    <col min="14" max="14" width="11.42578125" style="43" hidden="1" customWidth="1"/>
    <col min="15" max="16384" width="11.42578125" style="42"/>
  </cols>
  <sheetData>
    <row r="1" spans="1:15">
      <c r="A1" s="61"/>
      <c r="B1" s="62"/>
      <c r="C1" s="62"/>
      <c r="D1" s="62"/>
      <c r="E1" s="62"/>
      <c r="F1" s="62"/>
      <c r="G1" s="62"/>
      <c r="H1" s="62"/>
      <c r="I1" s="62"/>
      <c r="J1" s="62"/>
      <c r="K1" s="62"/>
      <c r="L1" s="63"/>
    </row>
    <row r="2" spans="1:15">
      <c r="A2" s="64"/>
      <c r="B2" s="44"/>
      <c r="C2" s="44"/>
      <c r="D2" s="44"/>
      <c r="E2" s="44"/>
      <c r="F2" s="44"/>
      <c r="G2" s="44"/>
      <c r="H2" s="44"/>
      <c r="I2" s="44"/>
      <c r="J2" s="44"/>
      <c r="K2" s="44"/>
      <c r="L2" s="65"/>
    </row>
    <row r="3" spans="1:15">
      <c r="A3" s="64"/>
      <c r="B3" s="44"/>
      <c r="C3" s="44"/>
      <c r="D3" s="44"/>
      <c r="E3" s="44"/>
      <c r="F3" s="44"/>
      <c r="G3" s="44"/>
      <c r="H3" s="44"/>
      <c r="I3" s="44"/>
      <c r="J3" s="44"/>
      <c r="K3" s="44"/>
      <c r="L3" s="65"/>
    </row>
    <row r="4" spans="1:15">
      <c r="A4" s="64"/>
      <c r="B4" s="44"/>
      <c r="C4" s="44"/>
      <c r="D4" s="44"/>
      <c r="E4" s="44"/>
      <c r="F4" s="44"/>
      <c r="G4" s="44"/>
      <c r="H4" s="44"/>
      <c r="I4" s="44"/>
      <c r="J4" s="44"/>
      <c r="K4" s="44"/>
      <c r="L4" s="66"/>
    </row>
    <row r="5" spans="1:15">
      <c r="A5" s="64"/>
      <c r="B5" s="44"/>
      <c r="C5" s="44"/>
      <c r="D5" s="44"/>
      <c r="E5" s="44"/>
      <c r="F5" s="44"/>
      <c r="G5" s="44"/>
      <c r="H5" s="44"/>
      <c r="I5" s="44"/>
      <c r="J5" s="44"/>
      <c r="K5" s="44"/>
      <c r="L5" s="66"/>
    </row>
    <row r="6" spans="1:15">
      <c r="A6" s="64"/>
      <c r="B6" s="44"/>
      <c r="C6" s="44"/>
      <c r="D6" s="44"/>
      <c r="E6" s="44"/>
      <c r="F6" s="44"/>
      <c r="G6" s="44"/>
      <c r="H6" s="44"/>
      <c r="I6" s="44"/>
      <c r="J6" s="44"/>
      <c r="K6" s="44"/>
      <c r="L6" s="66"/>
    </row>
    <row r="7" spans="1:15">
      <c r="A7" s="64"/>
      <c r="B7" s="44"/>
      <c r="C7" s="156" t="s">
        <v>78</v>
      </c>
      <c r="D7" s="156"/>
      <c r="E7" s="156"/>
      <c r="F7" s="156"/>
      <c r="G7" s="156"/>
      <c r="H7" s="156"/>
      <c r="I7" s="156"/>
      <c r="J7" s="156"/>
      <c r="K7" s="156"/>
      <c r="L7" s="66"/>
    </row>
    <row r="8" spans="1:15">
      <c r="A8" s="64"/>
      <c r="B8" s="44"/>
      <c r="C8" s="152" t="s">
        <v>64</v>
      </c>
      <c r="D8" s="152"/>
      <c r="E8" s="152"/>
      <c r="F8" s="152"/>
      <c r="G8" s="152"/>
      <c r="H8" s="152"/>
      <c r="I8" s="152"/>
      <c r="J8" s="152"/>
      <c r="K8" s="152"/>
      <c r="L8" s="66"/>
    </row>
    <row r="9" spans="1:15">
      <c r="A9" s="64"/>
      <c r="B9" s="44"/>
      <c r="C9" s="45"/>
      <c r="D9" s="45"/>
      <c r="E9" s="45"/>
      <c r="F9" s="45"/>
      <c r="G9" s="45"/>
      <c r="H9" s="45"/>
      <c r="I9" s="44"/>
      <c r="J9" s="44"/>
      <c r="K9" s="44"/>
      <c r="L9" s="66"/>
    </row>
    <row r="10" spans="1:15" ht="15.75" customHeight="1">
      <c r="A10" s="64"/>
      <c r="B10" s="46"/>
      <c r="C10" s="157" t="s">
        <v>2</v>
      </c>
      <c r="D10" s="157"/>
      <c r="E10" s="157"/>
      <c r="F10" s="157"/>
      <c r="G10" s="157"/>
      <c r="H10" s="157"/>
      <c r="I10" s="153" t="s">
        <v>132</v>
      </c>
      <c r="J10" s="153" t="s">
        <v>133</v>
      </c>
      <c r="K10" s="153" t="s">
        <v>134</v>
      </c>
      <c r="L10" s="66"/>
    </row>
    <row r="11" spans="1:15">
      <c r="A11" s="64"/>
      <c r="B11" s="46"/>
      <c r="C11" s="149">
        <v>2007</v>
      </c>
      <c r="D11" s="149">
        <v>2008</v>
      </c>
      <c r="E11" s="149">
        <v>2009</v>
      </c>
      <c r="F11" s="149">
        <v>2010</v>
      </c>
      <c r="G11" s="149">
        <v>2011</v>
      </c>
      <c r="H11" s="149">
        <v>2012</v>
      </c>
      <c r="I11" s="153"/>
      <c r="J11" s="153"/>
      <c r="K11" s="153"/>
      <c r="L11" s="66"/>
      <c r="O11" s="47"/>
    </row>
    <row r="12" spans="1:15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45"/>
      <c r="L12" s="66"/>
    </row>
    <row r="13" spans="1:15">
      <c r="A13" s="64"/>
      <c r="B13" s="75" t="s">
        <v>8</v>
      </c>
      <c r="C13" s="76">
        <v>138.65005600000001</v>
      </c>
      <c r="D13" s="76">
        <v>186.72145700000002</v>
      </c>
      <c r="E13" s="76">
        <v>189.72878900000001</v>
      </c>
      <c r="F13" s="76">
        <v>128.99963</v>
      </c>
      <c r="G13" s="76">
        <v>143.05766500000001</v>
      </c>
      <c r="H13" s="77">
        <v>152.32787999999999</v>
      </c>
      <c r="I13" s="78">
        <v>6.4800547387656504</v>
      </c>
      <c r="J13" s="78">
        <v>106.48005473876565</v>
      </c>
      <c r="K13" s="78">
        <v>10.8977328074507</v>
      </c>
      <c r="L13" s="66"/>
      <c r="N13" s="42">
        <v>1</v>
      </c>
    </row>
    <row r="14" spans="1:15">
      <c r="A14" s="64"/>
      <c r="B14" s="75" t="s">
        <v>9</v>
      </c>
      <c r="C14" s="76">
        <v>163.545492</v>
      </c>
      <c r="D14" s="76">
        <v>223.25113399999998</v>
      </c>
      <c r="E14" s="76">
        <v>204.25098700000001</v>
      </c>
      <c r="F14" s="76">
        <v>159.64611399999998</v>
      </c>
      <c r="G14" s="76">
        <v>157.08013099999999</v>
      </c>
      <c r="H14" s="77">
        <v>188.77606800000001</v>
      </c>
      <c r="I14" s="78">
        <v>20.178196184468433</v>
      </c>
      <c r="J14" s="78">
        <v>120.17819618446843</v>
      </c>
      <c r="K14" s="78">
        <v>-1.6072943685932706</v>
      </c>
      <c r="L14" s="66"/>
      <c r="N14" s="42">
        <v>1</v>
      </c>
    </row>
    <row r="15" spans="1:15">
      <c r="A15" s="64"/>
      <c r="B15" s="75" t="s">
        <v>10</v>
      </c>
      <c r="C15" s="76">
        <v>191.82957699999997</v>
      </c>
      <c r="D15" s="76">
        <v>227.725144</v>
      </c>
      <c r="E15" s="76">
        <v>221.77847800000001</v>
      </c>
      <c r="F15" s="76">
        <v>223.833538</v>
      </c>
      <c r="G15" s="76">
        <v>263.88249199999996</v>
      </c>
      <c r="H15" s="73">
        <v>292.83455199999997</v>
      </c>
      <c r="I15" s="25">
        <v>10.97157290753492</v>
      </c>
      <c r="J15" s="25">
        <v>110.97157290753492</v>
      </c>
      <c r="K15" s="25">
        <v>17.892293691930995</v>
      </c>
      <c r="L15" s="66"/>
      <c r="N15" s="42">
        <v>1</v>
      </c>
    </row>
    <row r="16" spans="1:15">
      <c r="A16" s="64"/>
      <c r="B16" s="75" t="s">
        <v>11</v>
      </c>
      <c r="C16" s="76">
        <v>178.21559900000003</v>
      </c>
      <c r="D16" s="76">
        <v>307.86174499999998</v>
      </c>
      <c r="E16" s="76">
        <v>173.32683</v>
      </c>
      <c r="F16" s="76">
        <v>180.484848</v>
      </c>
      <c r="G16" s="76">
        <v>219.62689700000001</v>
      </c>
      <c r="H16" s="77"/>
      <c r="I16" s="78" t="s">
        <v>112</v>
      </c>
      <c r="J16" s="78" t="s">
        <v>112</v>
      </c>
      <c r="K16" s="78" t="s">
        <v>112</v>
      </c>
      <c r="L16" s="66"/>
      <c r="N16" s="42" t="s">
        <v>112</v>
      </c>
    </row>
    <row r="17" spans="1:15">
      <c r="A17" s="64"/>
      <c r="B17" s="75" t="s">
        <v>12</v>
      </c>
      <c r="C17" s="76">
        <v>238.269024</v>
      </c>
      <c r="D17" s="76">
        <v>261.65249400000005</v>
      </c>
      <c r="E17" s="76">
        <v>225.89194599999999</v>
      </c>
      <c r="F17" s="76">
        <v>250.23930200000001</v>
      </c>
      <c r="G17" s="76">
        <v>158.58305800000002</v>
      </c>
      <c r="H17" s="77"/>
      <c r="I17" s="78" t="s">
        <v>112</v>
      </c>
      <c r="J17" s="78" t="s">
        <v>112</v>
      </c>
      <c r="K17" s="78" t="s">
        <v>112</v>
      </c>
      <c r="L17" s="66"/>
      <c r="N17" s="42" t="s">
        <v>112</v>
      </c>
    </row>
    <row r="18" spans="1:15">
      <c r="A18" s="64"/>
      <c r="B18" s="75" t="s">
        <v>13</v>
      </c>
      <c r="C18" s="76">
        <v>188.92366400000003</v>
      </c>
      <c r="D18" s="76">
        <v>259.92492500000003</v>
      </c>
      <c r="E18" s="76">
        <v>200.38200600000002</v>
      </c>
      <c r="F18" s="76">
        <v>177.16872100000001</v>
      </c>
      <c r="G18" s="76">
        <v>194.14026699999999</v>
      </c>
      <c r="H18" s="77"/>
      <c r="I18" s="78" t="s">
        <v>112</v>
      </c>
      <c r="J18" s="78" t="s">
        <v>112</v>
      </c>
      <c r="K18" s="78" t="s">
        <v>112</v>
      </c>
      <c r="L18" s="66"/>
      <c r="N18" s="42" t="s">
        <v>112</v>
      </c>
    </row>
    <row r="19" spans="1:15">
      <c r="A19" s="64"/>
      <c r="B19" s="75" t="s">
        <v>14</v>
      </c>
      <c r="C19" s="76">
        <v>214.339384</v>
      </c>
      <c r="D19" s="76">
        <v>301.44893000000002</v>
      </c>
      <c r="E19" s="76">
        <v>187.86971399999999</v>
      </c>
      <c r="F19" s="76">
        <v>157.586443</v>
      </c>
      <c r="G19" s="76">
        <v>209.21799600000003</v>
      </c>
      <c r="H19" s="77"/>
      <c r="I19" s="78" t="s">
        <v>112</v>
      </c>
      <c r="J19" s="78" t="s">
        <v>112</v>
      </c>
      <c r="K19" s="78" t="s">
        <v>112</v>
      </c>
      <c r="L19" s="66"/>
      <c r="N19" s="42" t="s">
        <v>112</v>
      </c>
    </row>
    <row r="20" spans="1:15">
      <c r="A20" s="64"/>
      <c r="B20" s="75" t="s">
        <v>15</v>
      </c>
      <c r="C20" s="76">
        <v>227.29879500000001</v>
      </c>
      <c r="D20" s="76">
        <v>262.80760099999998</v>
      </c>
      <c r="E20" s="76">
        <v>173.600583</v>
      </c>
      <c r="F20" s="76">
        <v>164.03965399999998</v>
      </c>
      <c r="G20" s="76">
        <v>238.600797</v>
      </c>
      <c r="H20" s="77"/>
      <c r="I20" s="78" t="s">
        <v>112</v>
      </c>
      <c r="J20" s="78" t="s">
        <v>112</v>
      </c>
      <c r="K20" s="78" t="s">
        <v>112</v>
      </c>
      <c r="L20" s="66"/>
      <c r="N20" s="42" t="s">
        <v>112</v>
      </c>
    </row>
    <row r="21" spans="1:15">
      <c r="A21" s="64"/>
      <c r="B21" s="75" t="s">
        <v>16</v>
      </c>
      <c r="C21" s="76">
        <v>265.56807900000001</v>
      </c>
      <c r="D21" s="76">
        <v>248.80765300000002</v>
      </c>
      <c r="E21" s="76">
        <v>205.11027299999998</v>
      </c>
      <c r="F21" s="76">
        <v>211.91974999999999</v>
      </c>
      <c r="G21" s="76">
        <v>206.34022999999999</v>
      </c>
      <c r="H21" s="77"/>
      <c r="I21" s="78" t="s">
        <v>112</v>
      </c>
      <c r="J21" s="78" t="s">
        <v>112</v>
      </c>
      <c r="K21" s="78" t="s">
        <v>112</v>
      </c>
      <c r="L21" s="66"/>
      <c r="N21" s="42" t="s">
        <v>112</v>
      </c>
    </row>
    <row r="22" spans="1:15">
      <c r="A22" s="64"/>
      <c r="B22" s="75" t="s">
        <v>17</v>
      </c>
      <c r="C22" s="76">
        <v>265.57090900000003</v>
      </c>
      <c r="D22" s="76">
        <v>364.85734500000001</v>
      </c>
      <c r="E22" s="76">
        <v>179.19640600000002</v>
      </c>
      <c r="F22" s="76">
        <v>198.665753</v>
      </c>
      <c r="G22" s="76">
        <v>195.81629699999999</v>
      </c>
      <c r="H22" s="77"/>
      <c r="I22" s="78" t="s">
        <v>112</v>
      </c>
      <c r="J22" s="78" t="s">
        <v>112</v>
      </c>
      <c r="K22" s="78" t="s">
        <v>112</v>
      </c>
      <c r="L22" s="66"/>
      <c r="N22" s="42" t="s">
        <v>112</v>
      </c>
    </row>
    <row r="23" spans="1:15">
      <c r="A23" s="64"/>
      <c r="B23" s="75" t="s">
        <v>18</v>
      </c>
      <c r="C23" s="76">
        <v>294.17827800000003</v>
      </c>
      <c r="D23" s="76">
        <v>253.49296999999999</v>
      </c>
      <c r="E23" s="76">
        <v>168.24496599999998</v>
      </c>
      <c r="F23" s="76">
        <v>151.14404000000002</v>
      </c>
      <c r="G23" s="76">
        <v>262.65066100000001</v>
      </c>
      <c r="H23" s="77"/>
      <c r="I23" s="78" t="s">
        <v>112</v>
      </c>
      <c r="J23" s="78" t="s">
        <v>112</v>
      </c>
      <c r="K23" s="78" t="s">
        <v>112</v>
      </c>
      <c r="L23" s="66"/>
      <c r="N23" s="42" t="s">
        <v>112</v>
      </c>
    </row>
    <row r="24" spans="1:15">
      <c r="A24" s="64"/>
      <c r="B24" s="75" t="s">
        <v>19</v>
      </c>
      <c r="C24" s="76">
        <v>277.602576</v>
      </c>
      <c r="D24" s="76">
        <v>280.14815199999998</v>
      </c>
      <c r="E24" s="76">
        <v>189.00046499999999</v>
      </c>
      <c r="F24" s="76">
        <v>167.96380199999999</v>
      </c>
      <c r="G24" s="76">
        <v>437.575962</v>
      </c>
      <c r="H24" s="77"/>
      <c r="I24" s="78" t="s">
        <v>112</v>
      </c>
      <c r="J24" s="78" t="s">
        <v>112</v>
      </c>
      <c r="K24" s="78" t="s">
        <v>112</v>
      </c>
      <c r="L24" s="66"/>
      <c r="N24" s="42" t="s">
        <v>112</v>
      </c>
    </row>
    <row r="25" spans="1:15">
      <c r="A25" s="64"/>
      <c r="B25" s="79" t="s">
        <v>39</v>
      </c>
      <c r="C25" s="77">
        <v>2643.9914329999992</v>
      </c>
      <c r="D25" s="77">
        <v>3178.6995499999994</v>
      </c>
      <c r="E25" s="77">
        <v>2318.3814430000002</v>
      </c>
      <c r="F25" s="77">
        <v>2171.6915950000002</v>
      </c>
      <c r="G25" s="77">
        <v>2686.5724530000002</v>
      </c>
      <c r="H25" s="72">
        <v>633.93849999999998</v>
      </c>
      <c r="I25" s="71"/>
      <c r="J25" s="52"/>
      <c r="K25" s="52"/>
      <c r="L25" s="66"/>
      <c r="N25" s="42"/>
    </row>
    <row r="26" spans="1:15" ht="18.75" customHeight="1">
      <c r="A26" s="64"/>
      <c r="B26" s="79" t="s">
        <v>20</v>
      </c>
      <c r="C26" s="80"/>
      <c r="D26" s="80">
        <v>20.22351927189472</v>
      </c>
      <c r="E26" s="80">
        <v>-27.065096699686485</v>
      </c>
      <c r="F26" s="80">
        <v>-6.3272525081197291</v>
      </c>
      <c r="G26" s="80">
        <v>23.708746637203792</v>
      </c>
      <c r="H26" s="51"/>
      <c r="I26" s="52"/>
      <c r="J26" s="52"/>
      <c r="K26" s="52"/>
      <c r="L26" s="66"/>
    </row>
    <row r="27" spans="1:15" ht="12" customHeight="1">
      <c r="A27" s="64"/>
      <c r="B27" s="75"/>
      <c r="C27" s="81"/>
      <c r="D27" s="81"/>
      <c r="E27" s="81"/>
      <c r="F27" s="81"/>
      <c r="G27" s="81"/>
      <c r="H27" s="54"/>
      <c r="I27" s="50"/>
      <c r="J27" s="50"/>
      <c r="K27" s="50"/>
      <c r="L27" s="66"/>
    </row>
    <row r="28" spans="1:15" ht="18.75" customHeight="1">
      <c r="A28" s="64"/>
      <c r="B28" s="79" t="s">
        <v>21</v>
      </c>
      <c r="C28" s="77">
        <v>494.025125</v>
      </c>
      <c r="D28" s="77">
        <v>637.69773499999997</v>
      </c>
      <c r="E28" s="77">
        <v>615.75825400000008</v>
      </c>
      <c r="F28" s="77">
        <v>512.47928200000001</v>
      </c>
      <c r="G28" s="77">
        <v>564.02028799999994</v>
      </c>
      <c r="H28" s="73">
        <v>633.93849999999998</v>
      </c>
      <c r="I28" s="74">
        <v>12.396400180555212</v>
      </c>
      <c r="J28" s="31">
        <v>112.39640018055522</v>
      </c>
      <c r="K28" s="31">
        <v>10.057188224049995</v>
      </c>
      <c r="L28" s="66"/>
    </row>
    <row r="29" spans="1:15" ht="18.75" customHeight="1">
      <c r="A29" s="64"/>
      <c r="B29" s="79" t="s">
        <v>20</v>
      </c>
      <c r="C29" s="80"/>
      <c r="D29" s="80">
        <v>29.082045169261384</v>
      </c>
      <c r="E29" s="80">
        <v>-3.4404200918166761</v>
      </c>
      <c r="F29" s="80">
        <v>-16.772649222173484</v>
      </c>
      <c r="G29" s="80">
        <v>10.057188224049995</v>
      </c>
      <c r="H29" s="31">
        <v>12.396400180555212</v>
      </c>
      <c r="I29" s="52"/>
      <c r="J29" s="52"/>
      <c r="K29" s="52"/>
      <c r="L29" s="66"/>
    </row>
    <row r="30" spans="1:15" ht="12" customHeight="1">
      <c r="A30" s="64"/>
      <c r="B30" s="46"/>
      <c r="C30" s="53"/>
      <c r="D30" s="53"/>
      <c r="E30" s="53"/>
      <c r="F30" s="53"/>
      <c r="G30" s="53"/>
      <c r="H30" s="54"/>
      <c r="I30" s="50"/>
      <c r="J30" s="50"/>
      <c r="K30" s="50"/>
      <c r="L30" s="66"/>
    </row>
    <row r="31" spans="1:15" ht="14.25" customHeight="1">
      <c r="A31" s="64"/>
      <c r="B31" s="48"/>
      <c r="C31" s="49"/>
      <c r="D31" s="49"/>
      <c r="E31" s="49"/>
      <c r="F31" s="49"/>
      <c r="G31" s="49"/>
      <c r="H31" s="49"/>
      <c r="I31" s="50"/>
      <c r="J31" s="50"/>
      <c r="K31" s="50"/>
      <c r="L31" s="66"/>
    </row>
    <row r="32" spans="1:15" s="58" customFormat="1">
      <c r="A32" s="67"/>
      <c r="B32" s="46"/>
      <c r="C32" s="55"/>
      <c r="D32" s="55"/>
      <c r="E32" s="55"/>
      <c r="F32" s="55"/>
      <c r="G32" s="55"/>
      <c r="H32" s="56"/>
      <c r="I32" s="57"/>
      <c r="J32" s="57"/>
      <c r="K32" s="57"/>
      <c r="L32" s="66"/>
      <c r="M32" s="42"/>
      <c r="N32" s="43" t="s">
        <v>112</v>
      </c>
      <c r="O32" s="42"/>
    </row>
    <row r="33" spans="1:15" s="58" customFormat="1">
      <c r="A33" s="67"/>
      <c r="B33" s="46"/>
      <c r="C33" s="55"/>
      <c r="D33" s="55"/>
      <c r="E33" s="55"/>
      <c r="F33" s="55"/>
      <c r="G33" s="55"/>
      <c r="H33" s="56"/>
      <c r="I33" s="57"/>
      <c r="J33" s="57"/>
      <c r="K33" s="57"/>
      <c r="L33" s="66"/>
      <c r="M33" s="42"/>
      <c r="N33" s="43" t="s">
        <v>112</v>
      </c>
      <c r="O33" s="42"/>
    </row>
    <row r="34" spans="1:15" s="58" customFormat="1">
      <c r="A34" s="67"/>
      <c r="B34" s="46"/>
      <c r="C34" s="55"/>
      <c r="D34" s="55"/>
      <c r="E34" s="55"/>
      <c r="F34" s="55"/>
      <c r="G34" s="55"/>
      <c r="H34" s="56"/>
      <c r="I34" s="57"/>
      <c r="J34" s="57"/>
      <c r="K34" s="57"/>
      <c r="L34" s="66"/>
      <c r="M34" s="42"/>
      <c r="N34" s="43" t="s">
        <v>112</v>
      </c>
      <c r="O34" s="42"/>
    </row>
    <row r="35" spans="1:15" s="58" customFormat="1">
      <c r="A35" s="67"/>
      <c r="B35" s="46"/>
      <c r="C35" s="55"/>
      <c r="D35" s="55"/>
      <c r="E35" s="55"/>
      <c r="F35" s="55"/>
      <c r="G35" s="55"/>
      <c r="H35" s="56"/>
      <c r="I35" s="57"/>
      <c r="J35" s="57"/>
      <c r="K35" s="57"/>
      <c r="L35" s="66"/>
      <c r="M35" s="42"/>
      <c r="N35" s="43" t="s">
        <v>112</v>
      </c>
      <c r="O35" s="42"/>
    </row>
    <row r="36" spans="1:15" s="58" customFormat="1">
      <c r="A36" s="67"/>
      <c r="B36" s="46"/>
      <c r="C36" s="55"/>
      <c r="D36" s="55"/>
      <c r="E36" s="55"/>
      <c r="F36" s="55"/>
      <c r="G36" s="55"/>
      <c r="H36" s="56"/>
      <c r="I36" s="57"/>
      <c r="J36" s="57"/>
      <c r="K36" s="57"/>
      <c r="L36" s="66"/>
      <c r="M36" s="42"/>
      <c r="N36" s="43" t="s">
        <v>112</v>
      </c>
      <c r="O36" s="42"/>
    </row>
    <row r="37" spans="1:15" s="58" customFormat="1">
      <c r="A37" s="67"/>
      <c r="B37" s="46"/>
      <c r="C37" s="55"/>
      <c r="D37" s="55"/>
      <c r="E37" s="55"/>
      <c r="F37" s="55"/>
      <c r="G37" s="55"/>
      <c r="H37" s="56"/>
      <c r="I37" s="57"/>
      <c r="J37" s="57"/>
      <c r="K37" s="57"/>
      <c r="L37" s="66"/>
      <c r="M37" s="42"/>
      <c r="N37" s="43"/>
      <c r="O37" s="42"/>
    </row>
    <row r="38" spans="1:15" s="58" customFormat="1">
      <c r="A38" s="67"/>
      <c r="B38" s="46"/>
      <c r="C38" s="55"/>
      <c r="D38" s="55"/>
      <c r="E38" s="55"/>
      <c r="F38" s="55"/>
      <c r="G38" s="55"/>
      <c r="H38" s="56"/>
      <c r="I38" s="57"/>
      <c r="J38" s="57"/>
      <c r="K38" s="57"/>
      <c r="L38" s="66"/>
      <c r="M38" s="42"/>
      <c r="N38" s="43" t="s">
        <v>112</v>
      </c>
      <c r="O38" s="42"/>
    </row>
    <row r="39" spans="1:15" s="58" customFormat="1">
      <c r="A39" s="67"/>
      <c r="B39" s="46"/>
      <c r="C39" s="55"/>
      <c r="D39" s="55"/>
      <c r="E39" s="55"/>
      <c r="F39" s="55"/>
      <c r="G39" s="55"/>
      <c r="H39" s="56"/>
      <c r="I39" s="57"/>
      <c r="J39" s="57"/>
      <c r="K39" s="57"/>
      <c r="L39" s="66"/>
      <c r="M39" s="42"/>
      <c r="N39" s="43" t="s">
        <v>112</v>
      </c>
      <c r="O39" s="42"/>
    </row>
    <row r="40" spans="1:15" s="58" customFormat="1">
      <c r="A40" s="67"/>
      <c r="B40" s="46"/>
      <c r="C40" s="55"/>
      <c r="D40" s="55"/>
      <c r="E40" s="55"/>
      <c r="F40" s="55"/>
      <c r="G40" s="55"/>
      <c r="H40" s="56"/>
      <c r="I40" s="57"/>
      <c r="J40" s="57"/>
      <c r="K40" s="57"/>
      <c r="L40" s="66"/>
      <c r="M40" s="42"/>
      <c r="N40" s="43" t="s">
        <v>112</v>
      </c>
      <c r="O40" s="42"/>
    </row>
    <row r="41" spans="1:15" s="58" customFormat="1">
      <c r="A41" s="67"/>
      <c r="B41" s="46"/>
      <c r="C41" s="55"/>
      <c r="D41" s="55"/>
      <c r="E41" s="55"/>
      <c r="F41" s="55"/>
      <c r="G41" s="55"/>
      <c r="H41" s="56"/>
      <c r="I41" s="57"/>
      <c r="J41" s="57"/>
      <c r="K41" s="57"/>
      <c r="L41" s="66"/>
      <c r="M41" s="42"/>
      <c r="N41" s="43" t="s">
        <v>112</v>
      </c>
      <c r="O41" s="42"/>
    </row>
    <row r="42" spans="1:15" s="58" customFormat="1">
      <c r="A42" s="67"/>
      <c r="B42" s="46"/>
      <c r="C42" s="55"/>
      <c r="D42" s="55"/>
      <c r="E42" s="55"/>
      <c r="F42" s="55"/>
      <c r="G42" s="55"/>
      <c r="H42" s="56"/>
      <c r="I42" s="57"/>
      <c r="J42" s="57"/>
      <c r="K42" s="57"/>
      <c r="L42" s="66"/>
      <c r="M42" s="42"/>
      <c r="N42" s="43"/>
      <c r="O42" s="42"/>
    </row>
    <row r="43" spans="1:15" s="58" customFormat="1">
      <c r="A43" s="67"/>
      <c r="B43" s="46"/>
      <c r="C43" s="55"/>
      <c r="D43" s="55"/>
      <c r="E43" s="55"/>
      <c r="F43" s="55"/>
      <c r="G43" s="55"/>
      <c r="H43" s="56"/>
      <c r="I43" s="57"/>
      <c r="J43" s="57"/>
      <c r="K43" s="57"/>
      <c r="L43" s="66"/>
      <c r="M43" s="42"/>
      <c r="N43" s="43"/>
      <c r="O43" s="42"/>
    </row>
    <row r="44" spans="1:15" s="58" customFormat="1">
      <c r="A44" s="67"/>
      <c r="B44" s="48"/>
      <c r="C44" s="56"/>
      <c r="D44" s="56"/>
      <c r="E44" s="56"/>
      <c r="F44" s="56"/>
      <c r="G44" s="56"/>
      <c r="H44" s="56"/>
      <c r="I44" s="59"/>
      <c r="J44" s="59"/>
      <c r="K44" s="59"/>
      <c r="L44" s="66"/>
      <c r="M44" s="42"/>
      <c r="N44" s="43"/>
      <c r="O44" s="42"/>
    </row>
    <row r="45" spans="1:15">
      <c r="A45" s="68"/>
      <c r="B45" s="83" t="s">
        <v>115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</row>
    <row r="46" spans="1:1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60"/>
      <c r="O46" s="58"/>
    </row>
    <row r="47" spans="1:1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60"/>
      <c r="O47" s="58"/>
    </row>
    <row r="48" spans="1:1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  <c r="N48" s="60"/>
      <c r="O48" s="58"/>
    </row>
    <row r="49" spans="2:1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60"/>
      <c r="O49" s="58"/>
    </row>
    <row r="50" spans="2:1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60"/>
      <c r="O50" s="58"/>
    </row>
    <row r="51" spans="2:1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60"/>
      <c r="O51" s="58"/>
    </row>
    <row r="52" spans="2:1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60"/>
      <c r="O52" s="58"/>
    </row>
    <row r="53" spans="2:1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60"/>
      <c r="O53" s="58"/>
    </row>
    <row r="54" spans="2:1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60"/>
      <c r="O54" s="58"/>
    </row>
    <row r="55" spans="2:1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60"/>
      <c r="O55" s="58"/>
    </row>
    <row r="56" spans="2:1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60"/>
      <c r="O56" s="58"/>
    </row>
    <row r="57" spans="2:1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60"/>
      <c r="O57" s="58"/>
    </row>
    <row r="58" spans="2:1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60"/>
      <c r="O58" s="58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3" style="42" customWidth="1"/>
    <col min="3" max="9" width="10.42578125" style="42" customWidth="1"/>
    <col min="10" max="10" width="10.140625" style="42" customWidth="1"/>
    <col min="11" max="11" width="10.42578125" style="42" customWidth="1"/>
    <col min="12" max="12" width="1.85546875" style="42" customWidth="1"/>
    <col min="13" max="13" width="11.42578125" style="42"/>
    <col min="14" max="14" width="11.42578125" style="43" hidden="1" customWidth="1"/>
    <col min="15" max="16384" width="11.42578125" style="42"/>
  </cols>
  <sheetData>
    <row r="1" spans="1:15">
      <c r="A1" s="61"/>
      <c r="B1" s="62"/>
      <c r="C1" s="62"/>
      <c r="D1" s="62"/>
      <c r="E1" s="62"/>
      <c r="F1" s="62"/>
      <c r="G1" s="62"/>
      <c r="H1" s="62"/>
      <c r="I1" s="62"/>
      <c r="J1" s="62"/>
      <c r="K1" s="62"/>
      <c r="L1" s="63"/>
    </row>
    <row r="2" spans="1:15">
      <c r="A2" s="64"/>
      <c r="B2" s="44"/>
      <c r="C2" s="44"/>
      <c r="D2" s="44"/>
      <c r="E2" s="44"/>
      <c r="F2" s="44"/>
      <c r="G2" s="44"/>
      <c r="H2" s="44"/>
      <c r="I2" s="44"/>
      <c r="J2" s="44"/>
      <c r="K2" s="44"/>
      <c r="L2" s="65"/>
    </row>
    <row r="3" spans="1:15">
      <c r="A3" s="64"/>
      <c r="B3" s="44"/>
      <c r="C3" s="44"/>
      <c r="D3" s="44"/>
      <c r="E3" s="44"/>
      <c r="F3" s="44"/>
      <c r="G3" s="44"/>
      <c r="H3" s="44"/>
      <c r="I3" s="44"/>
      <c r="J3" s="44"/>
      <c r="K3" s="44"/>
      <c r="L3" s="65"/>
    </row>
    <row r="4" spans="1:15">
      <c r="A4" s="64"/>
      <c r="B4" s="44"/>
      <c r="C4" s="44"/>
      <c r="D4" s="44"/>
      <c r="E4" s="44"/>
      <c r="F4" s="44"/>
      <c r="G4" s="44"/>
      <c r="H4" s="44"/>
      <c r="I4" s="44"/>
      <c r="J4" s="44"/>
      <c r="K4" s="44"/>
      <c r="L4" s="66"/>
    </row>
    <row r="5" spans="1:15">
      <c r="A5" s="64"/>
      <c r="B5" s="44"/>
      <c r="C5" s="44"/>
      <c r="D5" s="44"/>
      <c r="E5" s="44"/>
      <c r="F5" s="44"/>
      <c r="G5" s="44"/>
      <c r="H5" s="44"/>
      <c r="I5" s="44"/>
      <c r="J5" s="44"/>
      <c r="K5" s="44"/>
      <c r="L5" s="66"/>
    </row>
    <row r="6" spans="1:15">
      <c r="A6" s="64"/>
      <c r="B6" s="44"/>
      <c r="C6" s="44"/>
      <c r="D6" s="44"/>
      <c r="E6" s="44"/>
      <c r="F6" s="44"/>
      <c r="G6" s="44"/>
      <c r="H6" s="44"/>
      <c r="I6" s="44"/>
      <c r="J6" s="44"/>
      <c r="K6" s="44"/>
      <c r="L6" s="66"/>
    </row>
    <row r="7" spans="1:15">
      <c r="A7" s="64"/>
      <c r="B7" s="44"/>
      <c r="C7" s="156" t="s">
        <v>41</v>
      </c>
      <c r="D7" s="156"/>
      <c r="E7" s="156"/>
      <c r="F7" s="156"/>
      <c r="G7" s="156"/>
      <c r="H7" s="156"/>
      <c r="I7" s="156"/>
      <c r="J7" s="156"/>
      <c r="K7" s="156"/>
      <c r="L7" s="66"/>
    </row>
    <row r="8" spans="1:15">
      <c r="A8" s="64"/>
      <c r="B8" s="44"/>
      <c r="C8" s="152" t="s">
        <v>64</v>
      </c>
      <c r="D8" s="152"/>
      <c r="E8" s="152"/>
      <c r="F8" s="152"/>
      <c r="G8" s="152"/>
      <c r="H8" s="152"/>
      <c r="I8" s="152"/>
      <c r="J8" s="152"/>
      <c r="K8" s="152"/>
      <c r="L8" s="66"/>
    </row>
    <row r="9" spans="1:15">
      <c r="A9" s="64"/>
      <c r="B9" s="44"/>
      <c r="C9" s="45"/>
      <c r="D9" s="45"/>
      <c r="E9" s="45"/>
      <c r="F9" s="45"/>
      <c r="G9" s="45"/>
      <c r="H9" s="45"/>
      <c r="I9" s="44"/>
      <c r="J9" s="44"/>
      <c r="K9" s="44"/>
      <c r="L9" s="66"/>
    </row>
    <row r="10" spans="1:15" ht="15.75" customHeight="1">
      <c r="A10" s="64"/>
      <c r="B10" s="46"/>
      <c r="C10" s="157" t="s">
        <v>2</v>
      </c>
      <c r="D10" s="157"/>
      <c r="E10" s="157"/>
      <c r="F10" s="157"/>
      <c r="G10" s="157"/>
      <c r="H10" s="157"/>
      <c r="I10" s="153" t="s">
        <v>132</v>
      </c>
      <c r="J10" s="153" t="s">
        <v>133</v>
      </c>
      <c r="K10" s="153" t="s">
        <v>134</v>
      </c>
      <c r="L10" s="66"/>
    </row>
    <row r="11" spans="1:15">
      <c r="A11" s="64"/>
      <c r="B11" s="46"/>
      <c r="C11" s="149">
        <v>2007</v>
      </c>
      <c r="D11" s="149">
        <v>2008</v>
      </c>
      <c r="E11" s="149">
        <v>2009</v>
      </c>
      <c r="F11" s="149">
        <v>2010</v>
      </c>
      <c r="G11" s="149">
        <v>2011</v>
      </c>
      <c r="H11" s="149">
        <v>2012</v>
      </c>
      <c r="I11" s="153"/>
      <c r="J11" s="153"/>
      <c r="K11" s="153"/>
      <c r="L11" s="66"/>
      <c r="O11" s="47"/>
    </row>
    <row r="12" spans="1:15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45"/>
      <c r="L12" s="66"/>
    </row>
    <row r="13" spans="1:15">
      <c r="A13" s="64"/>
      <c r="B13" s="75" t="s">
        <v>8</v>
      </c>
      <c r="C13" s="78">
        <v>15.791862</v>
      </c>
      <c r="D13" s="78">
        <v>19.404335</v>
      </c>
      <c r="E13" s="78">
        <v>33.199252999999999</v>
      </c>
      <c r="F13" s="78">
        <v>19.423838</v>
      </c>
      <c r="G13" s="78">
        <v>19.761903</v>
      </c>
      <c r="H13" s="77">
        <v>31.142592</v>
      </c>
      <c r="I13" s="78">
        <v>57.589033809142776</v>
      </c>
      <c r="J13" s="78">
        <v>157.58903380914276</v>
      </c>
      <c r="K13" s="78">
        <v>1.7404644746316311</v>
      </c>
      <c r="L13" s="66"/>
      <c r="N13" s="42">
        <v>1</v>
      </c>
    </row>
    <row r="14" spans="1:15">
      <c r="A14" s="64"/>
      <c r="B14" s="75" t="s">
        <v>9</v>
      </c>
      <c r="C14" s="78">
        <v>20.001425000000001</v>
      </c>
      <c r="D14" s="78">
        <v>35.535169000000003</v>
      </c>
      <c r="E14" s="78">
        <v>36.178716000000001</v>
      </c>
      <c r="F14" s="78">
        <v>25.536850999999999</v>
      </c>
      <c r="G14" s="78">
        <v>19.592668</v>
      </c>
      <c r="H14" s="77">
        <v>36.953952999999998</v>
      </c>
      <c r="I14" s="78">
        <v>88.611132490991025</v>
      </c>
      <c r="J14" s="78">
        <v>188.61113249099103</v>
      </c>
      <c r="K14" s="78">
        <v>-23.276883277425231</v>
      </c>
      <c r="L14" s="66"/>
      <c r="N14" s="42">
        <v>1</v>
      </c>
    </row>
    <row r="15" spans="1:15">
      <c r="A15" s="64"/>
      <c r="B15" s="75" t="s">
        <v>10</v>
      </c>
      <c r="C15" s="78">
        <v>22.037883999999998</v>
      </c>
      <c r="D15" s="78">
        <v>40.003261999999999</v>
      </c>
      <c r="E15" s="78">
        <v>36.946570999999999</v>
      </c>
      <c r="F15" s="78">
        <v>32.256864999999998</v>
      </c>
      <c r="G15" s="78">
        <v>34.376002999999997</v>
      </c>
      <c r="H15" s="73">
        <v>39.616602</v>
      </c>
      <c r="I15" s="25">
        <v>15.244934089632256</v>
      </c>
      <c r="J15" s="25">
        <v>115.24493408963225</v>
      </c>
      <c r="K15" s="25">
        <v>6.5695720895381449</v>
      </c>
      <c r="L15" s="66"/>
      <c r="N15" s="42">
        <v>1</v>
      </c>
    </row>
    <row r="16" spans="1:15">
      <c r="A16" s="64"/>
      <c r="B16" s="75" t="s">
        <v>11</v>
      </c>
      <c r="C16" s="78">
        <v>19.132721</v>
      </c>
      <c r="D16" s="78">
        <v>68.962761999999998</v>
      </c>
      <c r="E16" s="78">
        <v>24.392817999999998</v>
      </c>
      <c r="F16" s="78">
        <v>29.191517999999999</v>
      </c>
      <c r="G16" s="78">
        <v>78.922756000000007</v>
      </c>
      <c r="H16" s="77"/>
      <c r="I16" s="78" t="s">
        <v>112</v>
      </c>
      <c r="J16" s="78" t="s">
        <v>112</v>
      </c>
      <c r="K16" s="78" t="s">
        <v>112</v>
      </c>
      <c r="L16" s="66"/>
      <c r="N16" s="42" t="s">
        <v>112</v>
      </c>
    </row>
    <row r="17" spans="1:15">
      <c r="A17" s="64"/>
      <c r="B17" s="75" t="s">
        <v>12</v>
      </c>
      <c r="C17" s="78">
        <v>22.238558999999999</v>
      </c>
      <c r="D17" s="78">
        <v>50.627218999999997</v>
      </c>
      <c r="E17" s="78">
        <v>26.788233999999999</v>
      </c>
      <c r="F17" s="78">
        <v>31.292995000000001</v>
      </c>
      <c r="G17" s="78">
        <v>28.489495999999999</v>
      </c>
      <c r="H17" s="77"/>
      <c r="I17" s="78" t="s">
        <v>112</v>
      </c>
      <c r="J17" s="78" t="s">
        <v>112</v>
      </c>
      <c r="K17" s="78" t="s">
        <v>112</v>
      </c>
      <c r="L17" s="66"/>
      <c r="N17" s="42" t="s">
        <v>112</v>
      </c>
    </row>
    <row r="18" spans="1:15">
      <c r="A18" s="64"/>
      <c r="B18" s="75" t="s">
        <v>13</v>
      </c>
      <c r="C18" s="78">
        <v>18.091501000000001</v>
      </c>
      <c r="D18" s="78">
        <v>71.879599999999996</v>
      </c>
      <c r="E18" s="78">
        <v>22.363285999999999</v>
      </c>
      <c r="F18" s="78">
        <v>30.560026000000001</v>
      </c>
      <c r="G18" s="78">
        <v>38.657924999999999</v>
      </c>
      <c r="H18" s="77"/>
      <c r="I18" s="78" t="s">
        <v>112</v>
      </c>
      <c r="J18" s="78" t="s">
        <v>112</v>
      </c>
      <c r="K18" s="78" t="s">
        <v>112</v>
      </c>
      <c r="L18" s="66"/>
      <c r="N18" s="42" t="s">
        <v>112</v>
      </c>
    </row>
    <row r="19" spans="1:15">
      <c r="A19" s="64"/>
      <c r="B19" s="75" t="s">
        <v>14</v>
      </c>
      <c r="C19" s="78">
        <v>23.677721999999999</v>
      </c>
      <c r="D19" s="78">
        <v>62.214162999999999</v>
      </c>
      <c r="E19" s="78">
        <v>27.634944999999998</v>
      </c>
      <c r="F19" s="78">
        <v>26.095575</v>
      </c>
      <c r="G19" s="78">
        <v>40.073118999999998</v>
      </c>
      <c r="H19" s="77"/>
      <c r="I19" s="78" t="s">
        <v>112</v>
      </c>
      <c r="J19" s="78" t="s">
        <v>112</v>
      </c>
      <c r="K19" s="78" t="s">
        <v>112</v>
      </c>
      <c r="L19" s="66"/>
      <c r="N19" s="42" t="s">
        <v>112</v>
      </c>
    </row>
    <row r="20" spans="1:15">
      <c r="A20" s="64"/>
      <c r="B20" s="75" t="s">
        <v>15</v>
      </c>
      <c r="C20" s="78">
        <v>23.718336000000001</v>
      </c>
      <c r="D20" s="78">
        <v>56.475669000000003</v>
      </c>
      <c r="E20" s="78">
        <v>30.602354999999999</v>
      </c>
      <c r="F20" s="78">
        <v>25.372413000000002</v>
      </c>
      <c r="G20" s="78">
        <v>38.351875999999997</v>
      </c>
      <c r="H20" s="77"/>
      <c r="I20" s="78" t="s">
        <v>112</v>
      </c>
      <c r="J20" s="78" t="s">
        <v>112</v>
      </c>
      <c r="K20" s="78" t="s">
        <v>112</v>
      </c>
      <c r="L20" s="66"/>
      <c r="N20" s="42" t="s">
        <v>112</v>
      </c>
    </row>
    <row r="21" spans="1:15">
      <c r="A21" s="64"/>
      <c r="B21" s="75" t="s">
        <v>16</v>
      </c>
      <c r="C21" s="78">
        <v>25.070029000000002</v>
      </c>
      <c r="D21" s="78">
        <v>40.943089999999998</v>
      </c>
      <c r="E21" s="78">
        <v>35.238087999999998</v>
      </c>
      <c r="F21" s="78">
        <v>29.684374999999999</v>
      </c>
      <c r="G21" s="78">
        <v>37.214649999999999</v>
      </c>
      <c r="H21" s="77"/>
      <c r="I21" s="78" t="s">
        <v>112</v>
      </c>
      <c r="J21" s="78" t="s">
        <v>112</v>
      </c>
      <c r="K21" s="78" t="s">
        <v>112</v>
      </c>
      <c r="L21" s="66"/>
      <c r="N21" s="42" t="s">
        <v>112</v>
      </c>
    </row>
    <row r="22" spans="1:15">
      <c r="A22" s="64"/>
      <c r="B22" s="75" t="s">
        <v>17</v>
      </c>
      <c r="C22" s="78">
        <v>30.062384999999999</v>
      </c>
      <c r="D22" s="78">
        <v>59.784436999999997</v>
      </c>
      <c r="E22" s="78">
        <v>28.815688999999999</v>
      </c>
      <c r="F22" s="78">
        <v>33.353411999999999</v>
      </c>
      <c r="G22" s="78">
        <v>30.530895000000001</v>
      </c>
      <c r="H22" s="77"/>
      <c r="I22" s="78" t="s">
        <v>112</v>
      </c>
      <c r="J22" s="78" t="s">
        <v>112</v>
      </c>
      <c r="K22" s="78" t="s">
        <v>112</v>
      </c>
      <c r="L22" s="66"/>
      <c r="N22" s="42" t="s">
        <v>112</v>
      </c>
    </row>
    <row r="23" spans="1:15">
      <c r="A23" s="64"/>
      <c r="B23" s="75" t="s">
        <v>18</v>
      </c>
      <c r="C23" s="78">
        <v>30.445751999999999</v>
      </c>
      <c r="D23" s="78">
        <v>37.392091000000001</v>
      </c>
      <c r="E23" s="78">
        <v>28.895007</v>
      </c>
      <c r="F23" s="78">
        <v>26.537697000000001</v>
      </c>
      <c r="G23" s="78">
        <v>35.060509000000003</v>
      </c>
      <c r="H23" s="77"/>
      <c r="I23" s="78" t="s">
        <v>112</v>
      </c>
      <c r="J23" s="78" t="s">
        <v>112</v>
      </c>
      <c r="K23" s="78" t="s">
        <v>112</v>
      </c>
      <c r="L23" s="66"/>
      <c r="N23" s="42" t="s">
        <v>112</v>
      </c>
    </row>
    <row r="24" spans="1:15">
      <c r="A24" s="64"/>
      <c r="B24" s="75" t="s">
        <v>19</v>
      </c>
      <c r="C24" s="78">
        <v>29.501082</v>
      </c>
      <c r="D24" s="78">
        <v>47.370643999999999</v>
      </c>
      <c r="E24" s="78">
        <v>32.502701000000002</v>
      </c>
      <c r="F24" s="78">
        <v>30.797248</v>
      </c>
      <c r="G24" s="78">
        <v>35.200983000000001</v>
      </c>
      <c r="H24" s="77"/>
      <c r="I24" s="78" t="s">
        <v>112</v>
      </c>
      <c r="J24" s="78" t="s">
        <v>112</v>
      </c>
      <c r="K24" s="78" t="s">
        <v>112</v>
      </c>
      <c r="L24" s="66"/>
      <c r="N24" s="42" t="s">
        <v>112</v>
      </c>
    </row>
    <row r="25" spans="1:15">
      <c r="A25" s="64"/>
      <c r="B25" s="79" t="s">
        <v>39</v>
      </c>
      <c r="C25" s="80">
        <v>279.76925799999998</v>
      </c>
      <c r="D25" s="80">
        <v>590.59244100000001</v>
      </c>
      <c r="E25" s="80">
        <v>363.55766299999999</v>
      </c>
      <c r="F25" s="80">
        <v>340.10281299999997</v>
      </c>
      <c r="G25" s="80">
        <v>436.23278300000004</v>
      </c>
      <c r="H25" s="97">
        <v>107.71314699999999</v>
      </c>
      <c r="I25" s="71"/>
      <c r="J25" s="52"/>
      <c r="K25" s="52"/>
      <c r="L25" s="66"/>
      <c r="N25" s="42"/>
    </row>
    <row r="26" spans="1:15" ht="18.75" customHeight="1">
      <c r="A26" s="64"/>
      <c r="B26" s="79" t="s">
        <v>20</v>
      </c>
      <c r="C26" s="80"/>
      <c r="D26" s="80">
        <v>111.09983463586985</v>
      </c>
      <c r="E26" s="80">
        <v>-38.441869932432816</v>
      </c>
      <c r="F26" s="80">
        <v>-6.4514800228540388</v>
      </c>
      <c r="G26" s="80">
        <v>28.264973509642832</v>
      </c>
      <c r="H26" s="51"/>
      <c r="I26" s="52"/>
      <c r="J26" s="52"/>
      <c r="K26" s="52"/>
      <c r="L26" s="66"/>
    </row>
    <row r="27" spans="1:15" ht="12" customHeight="1">
      <c r="A27" s="64"/>
      <c r="B27" s="75"/>
      <c r="C27" s="81"/>
      <c r="D27" s="81"/>
      <c r="E27" s="81"/>
      <c r="F27" s="81"/>
      <c r="G27" s="81"/>
      <c r="H27" s="54"/>
      <c r="I27" s="50"/>
      <c r="J27" s="50"/>
      <c r="K27" s="50"/>
      <c r="L27" s="66"/>
    </row>
    <row r="28" spans="1:15" ht="18.75" customHeight="1">
      <c r="A28" s="64"/>
      <c r="B28" s="79" t="s">
        <v>21</v>
      </c>
      <c r="C28" s="77">
        <v>57.831170999999998</v>
      </c>
      <c r="D28" s="77">
        <v>94.942766000000006</v>
      </c>
      <c r="E28" s="77">
        <v>106.32454000000001</v>
      </c>
      <c r="F28" s="77">
        <v>77.217554000000007</v>
      </c>
      <c r="G28" s="77">
        <v>73.73057399999999</v>
      </c>
      <c r="H28" s="73">
        <v>107.71314699999999</v>
      </c>
      <c r="I28" s="74">
        <v>46.090205401086394</v>
      </c>
      <c r="J28" s="31">
        <v>146.09020540108639</v>
      </c>
      <c r="K28" s="31">
        <v>-4.5157866564900733</v>
      </c>
      <c r="L28" s="66"/>
    </row>
    <row r="29" spans="1:15" ht="18.75" customHeight="1">
      <c r="A29" s="64"/>
      <c r="B29" s="79" t="s">
        <v>20</v>
      </c>
      <c r="C29" s="80"/>
      <c r="D29" s="80">
        <v>64.172304240562596</v>
      </c>
      <c r="E29" s="80">
        <v>11.98803708752283</v>
      </c>
      <c r="F29" s="80">
        <v>-27.375604916795314</v>
      </c>
      <c r="G29" s="80">
        <v>-4.5157866564900733</v>
      </c>
      <c r="H29" s="31">
        <v>46.090205401086394</v>
      </c>
      <c r="I29" s="52"/>
      <c r="J29" s="52"/>
      <c r="K29" s="52"/>
      <c r="L29" s="66"/>
    </row>
    <row r="30" spans="1:15" ht="12" customHeight="1">
      <c r="A30" s="64"/>
      <c r="B30" s="46"/>
      <c r="C30" s="53"/>
      <c r="D30" s="53"/>
      <c r="E30" s="53"/>
      <c r="F30" s="53"/>
      <c r="G30" s="53"/>
      <c r="H30" s="54"/>
      <c r="I30" s="50"/>
      <c r="J30" s="50"/>
      <c r="K30" s="50"/>
      <c r="L30" s="66"/>
    </row>
    <row r="31" spans="1:15" ht="14.25" customHeight="1">
      <c r="A31" s="64"/>
      <c r="B31" s="48"/>
      <c r="C31" s="49"/>
      <c r="D31" s="49"/>
      <c r="E31" s="49"/>
      <c r="F31" s="49"/>
      <c r="G31" s="49"/>
      <c r="H31" s="49"/>
      <c r="I31" s="50"/>
      <c r="J31" s="50"/>
      <c r="K31" s="50"/>
      <c r="L31" s="66"/>
    </row>
    <row r="32" spans="1:15" s="58" customFormat="1">
      <c r="A32" s="67"/>
      <c r="B32" s="46"/>
      <c r="C32" s="55"/>
      <c r="D32" s="55"/>
      <c r="E32" s="55"/>
      <c r="F32" s="55"/>
      <c r="G32" s="55"/>
      <c r="H32" s="56"/>
      <c r="I32" s="57"/>
      <c r="J32" s="57"/>
      <c r="K32" s="57"/>
      <c r="L32" s="66"/>
      <c r="M32" s="42"/>
      <c r="N32" s="43" t="s">
        <v>112</v>
      </c>
      <c r="O32" s="42"/>
    </row>
    <row r="33" spans="1:15" s="58" customFormat="1">
      <c r="A33" s="67"/>
      <c r="B33" s="46"/>
      <c r="C33" s="55"/>
      <c r="D33" s="55"/>
      <c r="E33" s="55"/>
      <c r="F33" s="55"/>
      <c r="G33" s="55"/>
      <c r="H33" s="56"/>
      <c r="I33" s="57"/>
      <c r="J33" s="57"/>
      <c r="K33" s="57"/>
      <c r="L33" s="66"/>
      <c r="M33" s="42"/>
      <c r="N33" s="43" t="s">
        <v>112</v>
      </c>
      <c r="O33" s="42"/>
    </row>
    <row r="34" spans="1:15" s="58" customFormat="1">
      <c r="A34" s="67"/>
      <c r="B34" s="46"/>
      <c r="C34" s="55"/>
      <c r="D34" s="55"/>
      <c r="E34" s="55"/>
      <c r="F34" s="55"/>
      <c r="G34" s="55"/>
      <c r="H34" s="56"/>
      <c r="I34" s="57"/>
      <c r="J34" s="57"/>
      <c r="K34" s="57"/>
      <c r="L34" s="66"/>
      <c r="M34" s="42"/>
      <c r="N34" s="43" t="s">
        <v>112</v>
      </c>
      <c r="O34" s="42"/>
    </row>
    <row r="35" spans="1:15" s="58" customFormat="1">
      <c r="A35" s="67"/>
      <c r="B35" s="46"/>
      <c r="C35" s="55"/>
      <c r="D35" s="55"/>
      <c r="E35" s="55"/>
      <c r="F35" s="55"/>
      <c r="G35" s="55"/>
      <c r="H35" s="56"/>
      <c r="I35" s="57"/>
      <c r="J35" s="57"/>
      <c r="K35" s="57"/>
      <c r="L35" s="66"/>
      <c r="M35" s="42"/>
      <c r="N35" s="43" t="s">
        <v>112</v>
      </c>
      <c r="O35" s="42"/>
    </row>
    <row r="36" spans="1:15" s="58" customFormat="1">
      <c r="A36" s="67"/>
      <c r="B36" s="46"/>
      <c r="C36" s="55"/>
      <c r="D36" s="55"/>
      <c r="E36" s="55"/>
      <c r="F36" s="55"/>
      <c r="G36" s="55"/>
      <c r="H36" s="56"/>
      <c r="I36" s="57"/>
      <c r="J36" s="57"/>
      <c r="K36" s="57"/>
      <c r="L36" s="66"/>
      <c r="M36" s="42"/>
      <c r="N36" s="43" t="s">
        <v>112</v>
      </c>
      <c r="O36" s="42"/>
    </row>
    <row r="37" spans="1:15" s="58" customFormat="1">
      <c r="A37" s="67"/>
      <c r="B37" s="46"/>
      <c r="C37" s="55"/>
      <c r="D37" s="55"/>
      <c r="E37" s="55"/>
      <c r="F37" s="55"/>
      <c r="G37" s="55"/>
      <c r="H37" s="56"/>
      <c r="I37" s="57"/>
      <c r="J37" s="57"/>
      <c r="K37" s="57"/>
      <c r="L37" s="66"/>
      <c r="M37" s="42"/>
      <c r="N37" s="43"/>
      <c r="O37" s="42"/>
    </row>
    <row r="38" spans="1:15" s="58" customFormat="1">
      <c r="A38" s="67"/>
      <c r="B38" s="46"/>
      <c r="C38" s="55"/>
      <c r="D38" s="55"/>
      <c r="E38" s="55"/>
      <c r="F38" s="55"/>
      <c r="G38" s="55"/>
      <c r="H38" s="56"/>
      <c r="I38" s="57"/>
      <c r="J38" s="57"/>
      <c r="K38" s="57"/>
      <c r="L38" s="66"/>
      <c r="M38" s="42"/>
      <c r="N38" s="43" t="s">
        <v>112</v>
      </c>
      <c r="O38" s="42"/>
    </row>
    <row r="39" spans="1:15" s="58" customFormat="1">
      <c r="A39" s="67"/>
      <c r="B39" s="46"/>
      <c r="C39" s="55"/>
      <c r="D39" s="55"/>
      <c r="E39" s="55"/>
      <c r="F39" s="55"/>
      <c r="G39" s="55"/>
      <c r="H39" s="56"/>
      <c r="I39" s="57"/>
      <c r="J39" s="57"/>
      <c r="K39" s="57"/>
      <c r="L39" s="66"/>
      <c r="M39" s="42"/>
      <c r="N39" s="43" t="s">
        <v>112</v>
      </c>
      <c r="O39" s="42"/>
    </row>
    <row r="40" spans="1:15" s="58" customFormat="1">
      <c r="A40" s="67"/>
      <c r="B40" s="46"/>
      <c r="C40" s="55"/>
      <c r="D40" s="55"/>
      <c r="E40" s="55"/>
      <c r="F40" s="55"/>
      <c r="G40" s="55"/>
      <c r="H40" s="56"/>
      <c r="I40" s="57"/>
      <c r="J40" s="57"/>
      <c r="K40" s="57"/>
      <c r="L40" s="66"/>
      <c r="M40" s="42"/>
      <c r="N40" s="43" t="s">
        <v>112</v>
      </c>
      <c r="O40" s="42"/>
    </row>
    <row r="41" spans="1:15" s="58" customFormat="1">
      <c r="A41" s="67"/>
      <c r="B41" s="46"/>
      <c r="C41" s="55"/>
      <c r="D41" s="55"/>
      <c r="E41" s="55"/>
      <c r="F41" s="55"/>
      <c r="G41" s="55"/>
      <c r="H41" s="56"/>
      <c r="I41" s="57"/>
      <c r="J41" s="57"/>
      <c r="K41" s="57"/>
      <c r="L41" s="66"/>
      <c r="M41" s="42"/>
      <c r="N41" s="43" t="s">
        <v>112</v>
      </c>
      <c r="O41" s="42"/>
    </row>
    <row r="42" spans="1:15" s="58" customFormat="1">
      <c r="A42" s="67"/>
      <c r="B42" s="46"/>
      <c r="C42" s="55"/>
      <c r="D42" s="55"/>
      <c r="E42" s="55"/>
      <c r="F42" s="55"/>
      <c r="G42" s="55"/>
      <c r="H42" s="56"/>
      <c r="I42" s="57"/>
      <c r="J42" s="57"/>
      <c r="K42" s="57"/>
      <c r="L42" s="66"/>
      <c r="M42" s="42"/>
      <c r="N42" s="43"/>
      <c r="O42" s="42"/>
    </row>
    <row r="43" spans="1:15" s="58" customFormat="1">
      <c r="A43" s="67"/>
      <c r="B43" s="46"/>
      <c r="C43" s="55"/>
      <c r="D43" s="55"/>
      <c r="E43" s="55"/>
      <c r="F43" s="55"/>
      <c r="G43" s="55"/>
      <c r="H43" s="56"/>
      <c r="I43" s="57"/>
      <c r="J43" s="57"/>
      <c r="K43" s="57"/>
      <c r="L43" s="66"/>
      <c r="M43" s="42"/>
      <c r="N43" s="43"/>
      <c r="O43" s="42"/>
    </row>
    <row r="44" spans="1:15" s="58" customFormat="1">
      <c r="A44" s="67"/>
      <c r="B44" s="48"/>
      <c r="C44" s="56"/>
      <c r="D44" s="56"/>
      <c r="E44" s="56"/>
      <c r="F44" s="56"/>
      <c r="G44" s="56"/>
      <c r="H44" s="56"/>
      <c r="I44" s="59"/>
      <c r="J44" s="59"/>
      <c r="K44" s="59"/>
      <c r="L44" s="66"/>
      <c r="M44" s="42"/>
      <c r="N44" s="43"/>
      <c r="O44" s="42"/>
    </row>
    <row r="45" spans="1:15">
      <c r="A45" s="68"/>
      <c r="B45" s="83" t="s">
        <v>115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</row>
    <row r="46" spans="1:1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60"/>
      <c r="O46" s="58"/>
    </row>
    <row r="47" spans="1:1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60"/>
      <c r="O47" s="58"/>
    </row>
    <row r="48" spans="1:1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  <c r="N48" s="60"/>
      <c r="O48" s="58"/>
    </row>
    <row r="49" spans="2:1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60"/>
      <c r="O49" s="58"/>
    </row>
    <row r="50" spans="2:1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60"/>
      <c r="O50" s="58"/>
    </row>
    <row r="51" spans="2:1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60"/>
      <c r="O51" s="58"/>
    </row>
    <row r="52" spans="2:1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60"/>
      <c r="O52" s="58"/>
    </row>
    <row r="53" spans="2:1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60"/>
      <c r="O53" s="58"/>
    </row>
    <row r="54" spans="2:1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60"/>
      <c r="O54" s="58"/>
    </row>
    <row r="55" spans="2:1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60"/>
      <c r="O55" s="58"/>
    </row>
    <row r="56" spans="2:1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60"/>
      <c r="O56" s="58"/>
    </row>
    <row r="57" spans="2:1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60"/>
      <c r="O57" s="58"/>
    </row>
    <row r="58" spans="2:1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60"/>
      <c r="O58" s="58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21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3" style="42" customWidth="1"/>
    <col min="3" max="9" width="10.42578125" style="42" customWidth="1"/>
    <col min="10" max="10" width="10.140625" style="42" customWidth="1"/>
    <col min="11" max="11" width="10.42578125" style="42" customWidth="1"/>
    <col min="12" max="12" width="1.85546875" style="42" customWidth="1"/>
    <col min="13" max="13" width="11.42578125" style="42"/>
    <col min="14" max="14" width="11.42578125" style="43" hidden="1" customWidth="1"/>
    <col min="15" max="16384" width="11.42578125" style="42"/>
  </cols>
  <sheetData>
    <row r="1" spans="1:15">
      <c r="A1" s="61"/>
      <c r="B1" s="62"/>
      <c r="C1" s="62"/>
      <c r="D1" s="62"/>
      <c r="E1" s="62"/>
      <c r="F1" s="62"/>
      <c r="G1" s="62"/>
      <c r="H1" s="62"/>
      <c r="I1" s="62"/>
      <c r="J1" s="62"/>
      <c r="K1" s="62"/>
      <c r="L1" s="63"/>
    </row>
    <row r="2" spans="1:15">
      <c r="A2" s="64"/>
      <c r="B2" s="44"/>
      <c r="C2" s="44"/>
      <c r="D2" s="44"/>
      <c r="E2" s="44"/>
      <c r="F2" s="44"/>
      <c r="G2" s="44"/>
      <c r="H2" s="44"/>
      <c r="I2" s="44"/>
      <c r="J2" s="44"/>
      <c r="K2" s="44"/>
      <c r="L2" s="65"/>
    </row>
    <row r="3" spans="1:15">
      <c r="A3" s="64"/>
      <c r="B3" s="44"/>
      <c r="C3" s="44"/>
      <c r="D3" s="44"/>
      <c r="E3" s="44"/>
      <c r="F3" s="44"/>
      <c r="G3" s="44"/>
      <c r="H3" s="44"/>
      <c r="I3" s="44"/>
      <c r="J3" s="44"/>
      <c r="K3" s="44"/>
      <c r="L3" s="65"/>
    </row>
    <row r="4" spans="1:15">
      <c r="A4" s="64"/>
      <c r="B4" s="44"/>
      <c r="C4" s="44"/>
      <c r="D4" s="44"/>
      <c r="E4" s="44"/>
      <c r="F4" s="44"/>
      <c r="G4" s="44"/>
      <c r="H4" s="44"/>
      <c r="I4" s="44"/>
      <c r="J4" s="44"/>
      <c r="K4" s="44"/>
      <c r="L4" s="66"/>
    </row>
    <row r="5" spans="1:15">
      <c r="A5" s="64"/>
      <c r="B5" s="44"/>
      <c r="C5" s="44"/>
      <c r="D5" s="44"/>
      <c r="E5" s="44"/>
      <c r="F5" s="44"/>
      <c r="G5" s="44"/>
      <c r="H5" s="44"/>
      <c r="I5" s="44"/>
      <c r="J5" s="44"/>
      <c r="K5" s="44"/>
      <c r="L5" s="66"/>
    </row>
    <row r="6" spans="1:15">
      <c r="A6" s="64"/>
      <c r="B6" s="44"/>
      <c r="C6" s="44"/>
      <c r="D6" s="44"/>
      <c r="E6" s="44"/>
      <c r="F6" s="44"/>
      <c r="G6" s="44"/>
      <c r="H6" s="44"/>
      <c r="I6" s="44"/>
      <c r="J6" s="44"/>
      <c r="K6" s="44"/>
      <c r="L6" s="66"/>
    </row>
    <row r="7" spans="1:15">
      <c r="A7" s="64"/>
      <c r="B7" s="44"/>
      <c r="C7" s="156" t="s">
        <v>42</v>
      </c>
      <c r="D7" s="156"/>
      <c r="E7" s="156"/>
      <c r="F7" s="156"/>
      <c r="G7" s="156"/>
      <c r="H7" s="156"/>
      <c r="I7" s="156"/>
      <c r="J7" s="156"/>
      <c r="K7" s="156"/>
      <c r="L7" s="66"/>
    </row>
    <row r="8" spans="1:15">
      <c r="A8" s="64"/>
      <c r="B8" s="44"/>
      <c r="C8" s="152" t="s">
        <v>64</v>
      </c>
      <c r="D8" s="152"/>
      <c r="E8" s="152"/>
      <c r="F8" s="152"/>
      <c r="G8" s="152"/>
      <c r="H8" s="152"/>
      <c r="I8" s="152"/>
      <c r="J8" s="152"/>
      <c r="K8" s="152"/>
      <c r="L8" s="66"/>
    </row>
    <row r="9" spans="1:15">
      <c r="A9" s="64"/>
      <c r="B9" s="44"/>
      <c r="C9" s="45"/>
      <c r="D9" s="45"/>
      <c r="E9" s="45"/>
      <c r="F9" s="45"/>
      <c r="G9" s="45"/>
      <c r="H9" s="45"/>
      <c r="I9" s="44"/>
      <c r="J9" s="44"/>
      <c r="K9" s="44"/>
      <c r="L9" s="66"/>
    </row>
    <row r="10" spans="1:15" ht="15.75" customHeight="1">
      <c r="A10" s="64"/>
      <c r="B10" s="46"/>
      <c r="C10" s="157" t="s">
        <v>2</v>
      </c>
      <c r="D10" s="157"/>
      <c r="E10" s="157"/>
      <c r="F10" s="157"/>
      <c r="G10" s="157"/>
      <c r="H10" s="157"/>
      <c r="I10" s="153" t="s">
        <v>132</v>
      </c>
      <c r="J10" s="153" t="s">
        <v>133</v>
      </c>
      <c r="K10" s="153" t="s">
        <v>134</v>
      </c>
      <c r="L10" s="66"/>
    </row>
    <row r="11" spans="1:15">
      <c r="A11" s="64"/>
      <c r="B11" s="46"/>
      <c r="C11" s="149">
        <v>2007</v>
      </c>
      <c r="D11" s="149">
        <v>2008</v>
      </c>
      <c r="E11" s="149">
        <v>2009</v>
      </c>
      <c r="F11" s="149">
        <v>2010</v>
      </c>
      <c r="G11" s="149">
        <v>2011</v>
      </c>
      <c r="H11" s="149">
        <v>2012</v>
      </c>
      <c r="I11" s="153"/>
      <c r="J11" s="153"/>
      <c r="K11" s="153"/>
      <c r="L11" s="66"/>
      <c r="O11" s="47"/>
    </row>
    <row r="12" spans="1:15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45"/>
      <c r="L12" s="66"/>
    </row>
    <row r="13" spans="1:15">
      <c r="A13" s="64"/>
      <c r="B13" s="75" t="s">
        <v>8</v>
      </c>
      <c r="C13" s="78">
        <v>50.353810000000003</v>
      </c>
      <c r="D13" s="78">
        <v>88.437582000000006</v>
      </c>
      <c r="E13" s="78">
        <v>64.961584000000002</v>
      </c>
      <c r="F13" s="78">
        <v>38.253278999999999</v>
      </c>
      <c r="G13" s="78">
        <v>37.782482000000002</v>
      </c>
      <c r="H13" s="77">
        <v>47.297423000000002</v>
      </c>
      <c r="I13" s="78">
        <v>25.183472594521451</v>
      </c>
      <c r="J13" s="78">
        <v>125.18347259452145</v>
      </c>
      <c r="K13" s="78">
        <v>-1.23073632459062</v>
      </c>
      <c r="L13" s="66"/>
      <c r="N13" s="42">
        <v>1</v>
      </c>
    </row>
    <row r="14" spans="1:15">
      <c r="A14" s="64"/>
      <c r="B14" s="75" t="s">
        <v>9</v>
      </c>
      <c r="C14" s="78">
        <v>55.902965999999999</v>
      </c>
      <c r="D14" s="78">
        <v>84.472150999999997</v>
      </c>
      <c r="E14" s="78">
        <v>70.957369999999997</v>
      </c>
      <c r="F14" s="78">
        <v>53.389837</v>
      </c>
      <c r="G14" s="78">
        <v>64.074016999999998</v>
      </c>
      <c r="H14" s="77">
        <v>55.066085999999999</v>
      </c>
      <c r="I14" s="78">
        <v>-14.058633158585954</v>
      </c>
      <c r="J14" s="78">
        <v>85.941366841414052</v>
      </c>
      <c r="K14" s="78">
        <v>20.011636296997871</v>
      </c>
      <c r="L14" s="66"/>
      <c r="N14" s="42">
        <v>1</v>
      </c>
    </row>
    <row r="15" spans="1:15">
      <c r="A15" s="64"/>
      <c r="B15" s="75" t="s">
        <v>10</v>
      </c>
      <c r="C15" s="78">
        <v>63.273246999999998</v>
      </c>
      <c r="D15" s="78">
        <v>81.187340000000006</v>
      </c>
      <c r="E15" s="78">
        <v>76.748938999999993</v>
      </c>
      <c r="F15" s="78">
        <v>63.580505000000002</v>
      </c>
      <c r="G15" s="78">
        <v>77.618882999999997</v>
      </c>
      <c r="H15" s="73">
        <v>66.088060999999996</v>
      </c>
      <c r="I15" s="25">
        <v>-14.855691752224775</v>
      </c>
      <c r="J15" s="25">
        <v>85.144308247775228</v>
      </c>
      <c r="K15" s="25">
        <v>22.0796893639017</v>
      </c>
      <c r="L15" s="66"/>
      <c r="N15" s="42">
        <v>1</v>
      </c>
    </row>
    <row r="16" spans="1:15">
      <c r="A16" s="64"/>
      <c r="B16" s="75" t="s">
        <v>11</v>
      </c>
      <c r="C16" s="78">
        <v>63.852141000000003</v>
      </c>
      <c r="D16" s="78">
        <v>118.820877</v>
      </c>
      <c r="E16" s="78">
        <v>55.561546999999997</v>
      </c>
      <c r="F16" s="78">
        <v>58.702657000000002</v>
      </c>
      <c r="G16" s="78">
        <v>59.840927000000001</v>
      </c>
      <c r="H16" s="77"/>
      <c r="I16" s="78" t="s">
        <v>112</v>
      </c>
      <c r="J16" s="78" t="s">
        <v>112</v>
      </c>
      <c r="K16" s="78" t="s">
        <v>112</v>
      </c>
      <c r="L16" s="66"/>
      <c r="N16" s="42" t="s">
        <v>112</v>
      </c>
    </row>
    <row r="17" spans="1:15">
      <c r="A17" s="64"/>
      <c r="B17" s="75" t="s">
        <v>12</v>
      </c>
      <c r="C17" s="78">
        <v>86.950443000000007</v>
      </c>
      <c r="D17" s="78">
        <v>111.525355</v>
      </c>
      <c r="E17" s="78">
        <v>93.260051000000004</v>
      </c>
      <c r="F17" s="78">
        <v>57.660742999999997</v>
      </c>
      <c r="G17" s="78">
        <v>47.217824</v>
      </c>
      <c r="H17" s="77"/>
      <c r="I17" s="78" t="s">
        <v>112</v>
      </c>
      <c r="J17" s="78" t="s">
        <v>112</v>
      </c>
      <c r="K17" s="78" t="s">
        <v>112</v>
      </c>
      <c r="L17" s="66"/>
      <c r="N17" s="42" t="s">
        <v>112</v>
      </c>
    </row>
    <row r="18" spans="1:15">
      <c r="A18" s="64"/>
      <c r="B18" s="75" t="s">
        <v>13</v>
      </c>
      <c r="C18" s="78">
        <v>66.104044000000002</v>
      </c>
      <c r="D18" s="78">
        <v>89.125365000000002</v>
      </c>
      <c r="E18" s="78">
        <v>86.122669000000002</v>
      </c>
      <c r="F18" s="78">
        <v>62.226002000000001</v>
      </c>
      <c r="G18" s="78">
        <v>58.835847000000001</v>
      </c>
      <c r="H18" s="77"/>
      <c r="I18" s="78" t="s">
        <v>112</v>
      </c>
      <c r="J18" s="78" t="s">
        <v>112</v>
      </c>
      <c r="K18" s="78" t="s">
        <v>112</v>
      </c>
      <c r="L18" s="66"/>
      <c r="N18" s="42" t="s">
        <v>112</v>
      </c>
    </row>
    <row r="19" spans="1:15">
      <c r="A19" s="64"/>
      <c r="B19" s="75" t="s">
        <v>14</v>
      </c>
      <c r="C19" s="78">
        <v>76.663713000000001</v>
      </c>
      <c r="D19" s="78">
        <v>99.360218000000003</v>
      </c>
      <c r="E19" s="78">
        <v>58.254475999999997</v>
      </c>
      <c r="F19" s="78">
        <v>57.792147</v>
      </c>
      <c r="G19" s="78">
        <v>51.743690999999998</v>
      </c>
      <c r="H19" s="77"/>
      <c r="I19" s="78" t="s">
        <v>112</v>
      </c>
      <c r="J19" s="78" t="s">
        <v>112</v>
      </c>
      <c r="K19" s="78" t="s">
        <v>112</v>
      </c>
      <c r="L19" s="66"/>
      <c r="N19" s="42" t="s">
        <v>112</v>
      </c>
    </row>
    <row r="20" spans="1:15">
      <c r="A20" s="64"/>
      <c r="B20" s="75" t="s">
        <v>15</v>
      </c>
      <c r="C20" s="78">
        <v>77.487934999999993</v>
      </c>
      <c r="D20" s="78">
        <v>91.750337999999999</v>
      </c>
      <c r="E20" s="78">
        <v>47.323711000000003</v>
      </c>
      <c r="F20" s="78">
        <v>47.272435999999999</v>
      </c>
      <c r="G20" s="78">
        <v>59.643309000000002</v>
      </c>
      <c r="H20" s="77"/>
      <c r="I20" s="78" t="s">
        <v>112</v>
      </c>
      <c r="J20" s="78" t="s">
        <v>112</v>
      </c>
      <c r="K20" s="78" t="s">
        <v>112</v>
      </c>
      <c r="L20" s="66"/>
      <c r="N20" s="42" t="s">
        <v>112</v>
      </c>
    </row>
    <row r="21" spans="1:15">
      <c r="A21" s="64"/>
      <c r="B21" s="75" t="s">
        <v>16</v>
      </c>
      <c r="C21" s="78">
        <v>87.398392000000001</v>
      </c>
      <c r="D21" s="78">
        <v>87.287746999999996</v>
      </c>
      <c r="E21" s="78">
        <v>60.902158</v>
      </c>
      <c r="F21" s="78">
        <v>66.503658000000001</v>
      </c>
      <c r="G21" s="78">
        <v>53.922736999999998</v>
      </c>
      <c r="H21" s="77"/>
      <c r="I21" s="78" t="s">
        <v>112</v>
      </c>
      <c r="J21" s="78" t="s">
        <v>112</v>
      </c>
      <c r="K21" s="78" t="s">
        <v>112</v>
      </c>
      <c r="L21" s="66"/>
      <c r="N21" s="42" t="s">
        <v>112</v>
      </c>
    </row>
    <row r="22" spans="1:15">
      <c r="A22" s="64"/>
      <c r="B22" s="75" t="s">
        <v>17</v>
      </c>
      <c r="C22" s="78">
        <v>110.37331500000001</v>
      </c>
      <c r="D22" s="78">
        <v>141.96741299999999</v>
      </c>
      <c r="E22" s="78">
        <v>54.660938000000002</v>
      </c>
      <c r="F22" s="78">
        <v>60.430861</v>
      </c>
      <c r="G22" s="78">
        <v>62.034784999999999</v>
      </c>
      <c r="H22" s="77"/>
      <c r="I22" s="78" t="s">
        <v>112</v>
      </c>
      <c r="J22" s="78" t="s">
        <v>112</v>
      </c>
      <c r="K22" s="78" t="s">
        <v>112</v>
      </c>
      <c r="L22" s="66"/>
      <c r="N22" s="42" t="s">
        <v>112</v>
      </c>
    </row>
    <row r="23" spans="1:15">
      <c r="A23" s="64"/>
      <c r="B23" s="75" t="s">
        <v>18</v>
      </c>
      <c r="C23" s="78">
        <v>106.418468</v>
      </c>
      <c r="D23" s="78">
        <v>107.96252200000001</v>
      </c>
      <c r="E23" s="78">
        <v>51.297908999999997</v>
      </c>
      <c r="F23" s="78">
        <v>51.264521000000002</v>
      </c>
      <c r="G23" s="78">
        <v>69.416544000000002</v>
      </c>
      <c r="H23" s="77"/>
      <c r="I23" s="78" t="s">
        <v>112</v>
      </c>
      <c r="J23" s="78" t="s">
        <v>112</v>
      </c>
      <c r="K23" s="78" t="s">
        <v>112</v>
      </c>
      <c r="L23" s="66"/>
      <c r="N23" s="42" t="s">
        <v>112</v>
      </c>
    </row>
    <row r="24" spans="1:15">
      <c r="A24" s="64"/>
      <c r="B24" s="75" t="s">
        <v>19</v>
      </c>
      <c r="C24" s="78">
        <v>112.531479</v>
      </c>
      <c r="D24" s="78">
        <v>108.60164899999999</v>
      </c>
      <c r="E24" s="78">
        <v>61.088583999999997</v>
      </c>
      <c r="F24" s="78">
        <v>65.737679999999997</v>
      </c>
      <c r="G24" s="78">
        <v>61.114671000000001</v>
      </c>
      <c r="H24" s="77"/>
      <c r="I24" s="78" t="s">
        <v>112</v>
      </c>
      <c r="J24" s="78" t="s">
        <v>112</v>
      </c>
      <c r="K24" s="78" t="s">
        <v>112</v>
      </c>
      <c r="L24" s="66"/>
      <c r="N24" s="42" t="s">
        <v>112</v>
      </c>
    </row>
    <row r="25" spans="1:15">
      <c r="A25" s="64"/>
      <c r="B25" s="79" t="s">
        <v>39</v>
      </c>
      <c r="C25" s="80">
        <v>957.30995300000006</v>
      </c>
      <c r="D25" s="80">
        <v>1210.4985569999999</v>
      </c>
      <c r="E25" s="80">
        <v>781.13993599999992</v>
      </c>
      <c r="F25" s="80">
        <v>682.81432599999994</v>
      </c>
      <c r="G25" s="80">
        <v>703.24571700000013</v>
      </c>
      <c r="H25" s="97">
        <v>168.45157</v>
      </c>
      <c r="I25" s="71"/>
      <c r="J25" s="52"/>
      <c r="K25" s="52"/>
      <c r="L25" s="66"/>
      <c r="N25" s="42"/>
    </row>
    <row r="26" spans="1:15" ht="18.75" customHeight="1">
      <c r="A26" s="64"/>
      <c r="B26" s="79" t="s">
        <v>20</v>
      </c>
      <c r="C26" s="80"/>
      <c r="D26" s="80">
        <v>26.447923497145531</v>
      </c>
      <c r="E26" s="80">
        <v>-35.469569006681603</v>
      </c>
      <c r="F26" s="80">
        <v>-12.58745142432457</v>
      </c>
      <c r="G26" s="80">
        <v>2.9922323275918261</v>
      </c>
      <c r="H26" s="51"/>
      <c r="I26" s="52"/>
      <c r="J26" s="52"/>
      <c r="K26" s="52"/>
      <c r="L26" s="66"/>
    </row>
    <row r="27" spans="1:15" ht="12" customHeight="1">
      <c r="A27" s="64"/>
      <c r="B27" s="75"/>
      <c r="C27" s="81"/>
      <c r="D27" s="81"/>
      <c r="E27" s="81"/>
      <c r="F27" s="81"/>
      <c r="G27" s="81"/>
      <c r="H27" s="54"/>
      <c r="I27" s="50"/>
      <c r="J27" s="50"/>
      <c r="K27" s="50"/>
      <c r="L27" s="66"/>
    </row>
    <row r="28" spans="1:15" ht="18.75" customHeight="1">
      <c r="A28" s="64"/>
      <c r="B28" s="79" t="s">
        <v>21</v>
      </c>
      <c r="C28" s="77">
        <v>169.530023</v>
      </c>
      <c r="D28" s="77">
        <v>254.09707300000002</v>
      </c>
      <c r="E28" s="77">
        <v>212.66789299999999</v>
      </c>
      <c r="F28" s="77">
        <v>155.22362099999998</v>
      </c>
      <c r="G28" s="77">
        <v>179.475382</v>
      </c>
      <c r="H28" s="73">
        <v>168.45157</v>
      </c>
      <c r="I28" s="74">
        <v>-6.1422418368219383</v>
      </c>
      <c r="J28" s="31">
        <v>93.857758163178062</v>
      </c>
      <c r="K28" s="31">
        <v>15.623756773461706</v>
      </c>
      <c r="L28" s="66"/>
    </row>
    <row r="29" spans="1:15" ht="18.75" customHeight="1">
      <c r="A29" s="64"/>
      <c r="B29" s="79" t="s">
        <v>20</v>
      </c>
      <c r="C29" s="80"/>
      <c r="D29" s="80">
        <v>49.883229237808813</v>
      </c>
      <c r="E29" s="80">
        <v>-16.304469591430525</v>
      </c>
      <c r="F29" s="80">
        <v>-27.011257406871479</v>
      </c>
      <c r="G29" s="80">
        <v>15.623756773461706</v>
      </c>
      <c r="H29" s="31">
        <v>-6.1422418368219383</v>
      </c>
      <c r="I29" s="52"/>
      <c r="J29" s="52"/>
      <c r="K29" s="52"/>
      <c r="L29" s="66"/>
    </row>
    <row r="30" spans="1:15" ht="12" customHeight="1">
      <c r="A30" s="64"/>
      <c r="B30" s="46"/>
      <c r="C30" s="53"/>
      <c r="D30" s="53"/>
      <c r="E30" s="53"/>
      <c r="F30" s="53"/>
      <c r="G30" s="53"/>
      <c r="H30" s="54"/>
      <c r="I30" s="50"/>
      <c r="J30" s="50"/>
      <c r="K30" s="50"/>
      <c r="L30" s="66"/>
    </row>
    <row r="31" spans="1:15" ht="14.25" customHeight="1">
      <c r="A31" s="64"/>
      <c r="B31" s="48"/>
      <c r="C31" s="49"/>
      <c r="D31" s="49"/>
      <c r="E31" s="49"/>
      <c r="F31" s="49"/>
      <c r="G31" s="49"/>
      <c r="H31" s="49"/>
      <c r="I31" s="50"/>
      <c r="J31" s="50"/>
      <c r="K31" s="50"/>
      <c r="L31" s="66"/>
    </row>
    <row r="32" spans="1:15" s="58" customFormat="1">
      <c r="A32" s="67"/>
      <c r="B32" s="46"/>
      <c r="C32" s="55"/>
      <c r="D32" s="55"/>
      <c r="E32" s="55"/>
      <c r="F32" s="55"/>
      <c r="G32" s="55"/>
      <c r="H32" s="56"/>
      <c r="I32" s="57"/>
      <c r="J32" s="57"/>
      <c r="K32" s="57"/>
      <c r="L32" s="66"/>
      <c r="M32" s="42"/>
      <c r="N32" s="43" t="s">
        <v>112</v>
      </c>
      <c r="O32" s="42"/>
    </row>
    <row r="33" spans="1:15" s="58" customFormat="1">
      <c r="A33" s="67"/>
      <c r="B33" s="46"/>
      <c r="C33" s="55"/>
      <c r="D33" s="55"/>
      <c r="E33" s="55"/>
      <c r="F33" s="55"/>
      <c r="G33" s="55"/>
      <c r="H33" s="56"/>
      <c r="I33" s="57"/>
      <c r="J33" s="57"/>
      <c r="K33" s="57"/>
      <c r="L33" s="66"/>
      <c r="M33" s="42"/>
      <c r="N33" s="43" t="s">
        <v>112</v>
      </c>
      <c r="O33" s="42"/>
    </row>
    <row r="34" spans="1:15" s="58" customFormat="1">
      <c r="A34" s="67"/>
      <c r="B34" s="46"/>
      <c r="C34" s="55"/>
      <c r="D34" s="55"/>
      <c r="E34" s="55"/>
      <c r="F34" s="55"/>
      <c r="G34" s="55"/>
      <c r="H34" s="56"/>
      <c r="I34" s="57"/>
      <c r="J34" s="57"/>
      <c r="K34" s="57"/>
      <c r="L34" s="66"/>
      <c r="M34" s="42"/>
      <c r="N34" s="43" t="s">
        <v>112</v>
      </c>
      <c r="O34" s="42"/>
    </row>
    <row r="35" spans="1:15" s="58" customFormat="1">
      <c r="A35" s="67"/>
      <c r="B35" s="46"/>
      <c r="C35" s="55"/>
      <c r="D35" s="55"/>
      <c r="E35" s="55"/>
      <c r="F35" s="55"/>
      <c r="G35" s="55"/>
      <c r="H35" s="56"/>
      <c r="I35" s="57"/>
      <c r="J35" s="57"/>
      <c r="K35" s="57"/>
      <c r="L35" s="66"/>
      <c r="M35" s="42"/>
      <c r="N35" s="43" t="s">
        <v>112</v>
      </c>
      <c r="O35" s="42"/>
    </row>
    <row r="36" spans="1:15" s="58" customFormat="1">
      <c r="A36" s="67"/>
      <c r="B36" s="46"/>
      <c r="C36" s="55"/>
      <c r="D36" s="55"/>
      <c r="E36" s="55"/>
      <c r="F36" s="55"/>
      <c r="G36" s="55"/>
      <c r="H36" s="56"/>
      <c r="I36" s="57"/>
      <c r="J36" s="57"/>
      <c r="K36" s="57"/>
      <c r="L36" s="66"/>
      <c r="M36" s="42"/>
      <c r="N36" s="43" t="s">
        <v>112</v>
      </c>
      <c r="O36" s="42"/>
    </row>
    <row r="37" spans="1:15" s="58" customFormat="1">
      <c r="A37" s="67"/>
      <c r="B37" s="46"/>
      <c r="C37" s="55"/>
      <c r="D37" s="55"/>
      <c r="E37" s="55"/>
      <c r="F37" s="55"/>
      <c r="G37" s="55"/>
      <c r="H37" s="56"/>
      <c r="I37" s="57"/>
      <c r="J37" s="57"/>
      <c r="K37" s="57"/>
      <c r="L37" s="66"/>
      <c r="M37" s="42"/>
      <c r="N37" s="43"/>
      <c r="O37" s="42"/>
    </row>
    <row r="38" spans="1:15" s="58" customFormat="1">
      <c r="A38" s="67"/>
      <c r="B38" s="46"/>
      <c r="C38" s="55"/>
      <c r="D38" s="55"/>
      <c r="E38" s="55"/>
      <c r="F38" s="55"/>
      <c r="G38" s="55"/>
      <c r="H38" s="56"/>
      <c r="I38" s="57"/>
      <c r="J38" s="57"/>
      <c r="K38" s="57"/>
      <c r="L38" s="66"/>
      <c r="M38" s="42"/>
      <c r="N38" s="43" t="s">
        <v>112</v>
      </c>
      <c r="O38" s="42"/>
    </row>
    <row r="39" spans="1:15" s="58" customFormat="1">
      <c r="A39" s="67"/>
      <c r="B39" s="46"/>
      <c r="C39" s="55"/>
      <c r="D39" s="55"/>
      <c r="E39" s="55"/>
      <c r="F39" s="55"/>
      <c r="G39" s="55"/>
      <c r="H39" s="56"/>
      <c r="I39" s="57"/>
      <c r="J39" s="57"/>
      <c r="K39" s="57"/>
      <c r="L39" s="66"/>
      <c r="M39" s="42"/>
      <c r="N39" s="43" t="s">
        <v>112</v>
      </c>
      <c r="O39" s="42"/>
    </row>
    <row r="40" spans="1:15" s="58" customFormat="1">
      <c r="A40" s="67"/>
      <c r="B40" s="46"/>
      <c r="C40" s="55"/>
      <c r="D40" s="55"/>
      <c r="E40" s="55"/>
      <c r="F40" s="55"/>
      <c r="G40" s="55"/>
      <c r="H40" s="56"/>
      <c r="I40" s="57"/>
      <c r="J40" s="57"/>
      <c r="K40" s="57"/>
      <c r="L40" s="66"/>
      <c r="M40" s="42"/>
      <c r="N40" s="43" t="s">
        <v>112</v>
      </c>
      <c r="O40" s="42"/>
    </row>
    <row r="41" spans="1:15" s="58" customFormat="1">
      <c r="A41" s="67"/>
      <c r="B41" s="46"/>
      <c r="C41" s="55"/>
      <c r="D41" s="55"/>
      <c r="E41" s="55"/>
      <c r="F41" s="55"/>
      <c r="G41" s="55"/>
      <c r="H41" s="56"/>
      <c r="I41" s="57"/>
      <c r="J41" s="57"/>
      <c r="K41" s="57"/>
      <c r="L41" s="66"/>
      <c r="M41" s="42"/>
      <c r="N41" s="43" t="s">
        <v>112</v>
      </c>
      <c r="O41" s="42"/>
    </row>
    <row r="42" spans="1:15" s="58" customFormat="1">
      <c r="A42" s="67"/>
      <c r="B42" s="46"/>
      <c r="C42" s="55"/>
      <c r="D42" s="55"/>
      <c r="E42" s="55"/>
      <c r="F42" s="55"/>
      <c r="G42" s="55"/>
      <c r="H42" s="56"/>
      <c r="I42" s="57"/>
      <c r="J42" s="57"/>
      <c r="K42" s="57"/>
      <c r="L42" s="66"/>
      <c r="M42" s="42"/>
      <c r="N42" s="43"/>
      <c r="O42" s="42"/>
    </row>
    <row r="43" spans="1:15" s="58" customFormat="1">
      <c r="A43" s="67"/>
      <c r="B43" s="46"/>
      <c r="C43" s="55"/>
      <c r="D43" s="55"/>
      <c r="E43" s="55"/>
      <c r="F43" s="55"/>
      <c r="G43" s="55"/>
      <c r="H43" s="56"/>
      <c r="I43" s="57"/>
      <c r="J43" s="57"/>
      <c r="K43" s="57"/>
      <c r="L43" s="66"/>
      <c r="M43" s="42"/>
      <c r="N43" s="43"/>
      <c r="O43" s="42"/>
    </row>
    <row r="44" spans="1:15" s="58" customFormat="1">
      <c r="A44" s="67"/>
      <c r="B44" s="48"/>
      <c r="C44" s="56"/>
      <c r="D44" s="56"/>
      <c r="E44" s="56"/>
      <c r="F44" s="56"/>
      <c r="G44" s="56"/>
      <c r="H44" s="56"/>
      <c r="I44" s="59"/>
      <c r="J44" s="59"/>
      <c r="K44" s="59"/>
      <c r="L44" s="66"/>
      <c r="M44" s="42"/>
      <c r="N44" s="43"/>
      <c r="O44" s="42"/>
    </row>
    <row r="45" spans="1:15">
      <c r="A45" s="68"/>
      <c r="B45" s="83" t="s">
        <v>115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</row>
    <row r="46" spans="1:1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60"/>
      <c r="O46" s="58"/>
    </row>
    <row r="47" spans="1:1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60"/>
      <c r="O47" s="58"/>
    </row>
    <row r="48" spans="1:1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  <c r="N48" s="60"/>
      <c r="O48" s="58"/>
    </row>
    <row r="49" spans="2:1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60"/>
      <c r="O49" s="58"/>
    </row>
    <row r="50" spans="2:1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60"/>
      <c r="O50" s="58"/>
    </row>
    <row r="51" spans="2:1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60"/>
      <c r="O51" s="58"/>
    </row>
    <row r="52" spans="2:1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60"/>
      <c r="O52" s="58"/>
    </row>
    <row r="53" spans="2:1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60"/>
      <c r="O53" s="58"/>
    </row>
    <row r="54" spans="2:1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60"/>
      <c r="O54" s="58"/>
    </row>
    <row r="55" spans="2:1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60"/>
      <c r="O55" s="58"/>
    </row>
    <row r="56" spans="2:1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60"/>
      <c r="O56" s="58"/>
    </row>
    <row r="57" spans="2:1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60"/>
      <c r="O57" s="58"/>
    </row>
    <row r="58" spans="2:1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60"/>
      <c r="O58" s="58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3" style="42" customWidth="1"/>
    <col min="3" max="9" width="10.42578125" style="42" customWidth="1"/>
    <col min="10" max="10" width="10.140625" style="42" customWidth="1"/>
    <col min="11" max="11" width="10.42578125" style="42" customWidth="1"/>
    <col min="12" max="12" width="1.85546875" style="42" customWidth="1"/>
    <col min="13" max="13" width="11.42578125" style="42"/>
    <col min="14" max="14" width="11.42578125" style="43" hidden="1" customWidth="1"/>
    <col min="15" max="16384" width="11.42578125" style="42"/>
  </cols>
  <sheetData>
    <row r="1" spans="1:15">
      <c r="A1" s="61"/>
      <c r="B1" s="62"/>
      <c r="C1" s="62"/>
      <c r="D1" s="62"/>
      <c r="E1" s="62"/>
      <c r="F1" s="62"/>
      <c r="G1" s="62"/>
      <c r="H1" s="62"/>
      <c r="I1" s="62"/>
      <c r="J1" s="62"/>
      <c r="K1" s="62"/>
      <c r="L1" s="63"/>
    </row>
    <row r="2" spans="1:15">
      <c r="A2" s="64"/>
      <c r="B2" s="44"/>
      <c r="C2" s="44"/>
      <c r="D2" s="44"/>
      <c r="E2" s="44"/>
      <c r="F2" s="44"/>
      <c r="G2" s="44"/>
      <c r="H2" s="44"/>
      <c r="I2" s="44"/>
      <c r="J2" s="44"/>
      <c r="K2" s="44"/>
      <c r="L2" s="65"/>
    </row>
    <row r="3" spans="1:15">
      <c r="A3" s="64"/>
      <c r="B3" s="44"/>
      <c r="C3" s="44"/>
      <c r="D3" s="44"/>
      <c r="E3" s="44"/>
      <c r="F3" s="44"/>
      <c r="G3" s="44"/>
      <c r="H3" s="44"/>
      <c r="I3" s="44"/>
      <c r="J3" s="44"/>
      <c r="K3" s="44"/>
      <c r="L3" s="65"/>
    </row>
    <row r="4" spans="1:15">
      <c r="A4" s="64"/>
      <c r="B4" s="44"/>
      <c r="C4" s="44"/>
      <c r="D4" s="44"/>
      <c r="E4" s="44"/>
      <c r="F4" s="44"/>
      <c r="G4" s="44"/>
      <c r="H4" s="44"/>
      <c r="I4" s="44"/>
      <c r="J4" s="44"/>
      <c r="K4" s="44"/>
      <c r="L4" s="66"/>
    </row>
    <row r="5" spans="1:15">
      <c r="A5" s="64"/>
      <c r="B5" s="44"/>
      <c r="C5" s="44"/>
      <c r="D5" s="44"/>
      <c r="E5" s="44"/>
      <c r="F5" s="44"/>
      <c r="G5" s="44"/>
      <c r="H5" s="44"/>
      <c r="I5" s="44"/>
      <c r="J5" s="44"/>
      <c r="K5" s="44"/>
      <c r="L5" s="66"/>
    </row>
    <row r="6" spans="1:15">
      <c r="A6" s="64"/>
      <c r="B6" s="44"/>
      <c r="C6" s="44"/>
      <c r="D6" s="44"/>
      <c r="E6" s="44"/>
      <c r="F6" s="44"/>
      <c r="G6" s="44"/>
      <c r="H6" s="44"/>
      <c r="I6" s="44"/>
      <c r="J6" s="44"/>
      <c r="K6" s="44"/>
      <c r="L6" s="66"/>
    </row>
    <row r="7" spans="1:15">
      <c r="A7" s="64"/>
      <c r="B7" s="44"/>
      <c r="C7" s="156" t="s">
        <v>54</v>
      </c>
      <c r="D7" s="156"/>
      <c r="E7" s="156"/>
      <c r="F7" s="156"/>
      <c r="G7" s="156"/>
      <c r="H7" s="156"/>
      <c r="I7" s="156"/>
      <c r="J7" s="156"/>
      <c r="K7" s="156"/>
      <c r="L7" s="66"/>
    </row>
    <row r="8" spans="1:15">
      <c r="A8" s="64"/>
      <c r="B8" s="44"/>
      <c r="C8" s="152" t="s">
        <v>64</v>
      </c>
      <c r="D8" s="152"/>
      <c r="E8" s="152"/>
      <c r="F8" s="152"/>
      <c r="G8" s="152"/>
      <c r="H8" s="152"/>
      <c r="I8" s="152"/>
      <c r="J8" s="152"/>
      <c r="K8" s="152"/>
      <c r="L8" s="66"/>
    </row>
    <row r="9" spans="1:15">
      <c r="A9" s="64"/>
      <c r="B9" s="44"/>
      <c r="C9" s="45"/>
      <c r="D9" s="45"/>
      <c r="E9" s="45"/>
      <c r="F9" s="45"/>
      <c r="G9" s="45"/>
      <c r="H9" s="45"/>
      <c r="I9" s="44"/>
      <c r="J9" s="44"/>
      <c r="K9" s="44"/>
      <c r="L9" s="66"/>
    </row>
    <row r="10" spans="1:15" ht="15.75" customHeight="1">
      <c r="A10" s="64"/>
      <c r="B10" s="46"/>
      <c r="C10" s="157" t="s">
        <v>2</v>
      </c>
      <c r="D10" s="157"/>
      <c r="E10" s="157"/>
      <c r="F10" s="157"/>
      <c r="G10" s="157"/>
      <c r="H10" s="157"/>
      <c r="I10" s="153" t="s">
        <v>132</v>
      </c>
      <c r="J10" s="153" t="s">
        <v>133</v>
      </c>
      <c r="K10" s="153" t="s">
        <v>134</v>
      </c>
      <c r="L10" s="66"/>
    </row>
    <row r="11" spans="1:15">
      <c r="A11" s="64"/>
      <c r="B11" s="46"/>
      <c r="C11" s="149">
        <v>2007</v>
      </c>
      <c r="D11" s="149">
        <v>2008</v>
      </c>
      <c r="E11" s="149">
        <v>2009</v>
      </c>
      <c r="F11" s="149">
        <v>2010</v>
      </c>
      <c r="G11" s="149">
        <v>2011</v>
      </c>
      <c r="H11" s="149">
        <v>2012</v>
      </c>
      <c r="I11" s="153"/>
      <c r="J11" s="153"/>
      <c r="K11" s="153"/>
      <c r="L11" s="66"/>
      <c r="O11" s="47"/>
    </row>
    <row r="12" spans="1:15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45"/>
      <c r="L12" s="66"/>
    </row>
    <row r="13" spans="1:15">
      <c r="A13" s="64"/>
      <c r="B13" s="75" t="s">
        <v>8</v>
      </c>
      <c r="C13" s="78">
        <v>51.427033999999999</v>
      </c>
      <c r="D13" s="78">
        <v>48.843764999999998</v>
      </c>
      <c r="E13" s="78">
        <v>61.408431</v>
      </c>
      <c r="F13" s="78">
        <v>37.789897000000003</v>
      </c>
      <c r="G13" s="78">
        <v>46.638987</v>
      </c>
      <c r="H13" s="80">
        <v>45.938668</v>
      </c>
      <c r="I13" s="78">
        <v>-1.5015742087194139</v>
      </c>
      <c r="J13" s="78">
        <v>98.498425791280582</v>
      </c>
      <c r="K13" s="78">
        <v>23.416549666700593</v>
      </c>
      <c r="L13" s="66"/>
      <c r="N13" s="42">
        <v>1</v>
      </c>
    </row>
    <row r="14" spans="1:15">
      <c r="A14" s="64"/>
      <c r="B14" s="75" t="s">
        <v>9</v>
      </c>
      <c r="C14" s="78">
        <v>72.667496999999997</v>
      </c>
      <c r="D14" s="78">
        <v>72.626948999999996</v>
      </c>
      <c r="E14" s="78">
        <v>64.736019999999996</v>
      </c>
      <c r="F14" s="78">
        <v>53.768990000000002</v>
      </c>
      <c r="G14" s="78">
        <v>50.424180999999997</v>
      </c>
      <c r="H14" s="80">
        <v>68.524765000000002</v>
      </c>
      <c r="I14" s="78">
        <v>35.896634592835539</v>
      </c>
      <c r="J14" s="78">
        <v>135.89663459283554</v>
      </c>
      <c r="K14" s="78">
        <v>-6.2207026763939632</v>
      </c>
      <c r="L14" s="66"/>
      <c r="N14" s="42">
        <v>1</v>
      </c>
    </row>
    <row r="15" spans="1:15">
      <c r="A15" s="64"/>
      <c r="B15" s="75" t="s">
        <v>10</v>
      </c>
      <c r="C15" s="78">
        <v>82.559888999999998</v>
      </c>
      <c r="D15" s="78">
        <v>71.823590999999993</v>
      </c>
      <c r="E15" s="78">
        <v>61.942202000000002</v>
      </c>
      <c r="F15" s="78">
        <v>62.266665000000003</v>
      </c>
      <c r="G15" s="78">
        <v>100.953115</v>
      </c>
      <c r="H15" s="73">
        <v>58.933041000000003</v>
      </c>
      <c r="I15" s="25">
        <v>-41.623355554704766</v>
      </c>
      <c r="J15" s="25">
        <v>58.376644445295234</v>
      </c>
      <c r="K15" s="25">
        <v>62.130274682287848</v>
      </c>
      <c r="L15" s="66"/>
      <c r="N15" s="42">
        <v>1</v>
      </c>
    </row>
    <row r="16" spans="1:15">
      <c r="A16" s="64"/>
      <c r="B16" s="75" t="s">
        <v>11</v>
      </c>
      <c r="C16" s="78">
        <v>75.375854000000004</v>
      </c>
      <c r="D16" s="78">
        <v>76.941412999999997</v>
      </c>
      <c r="E16" s="78">
        <v>52.098587000000002</v>
      </c>
      <c r="F16" s="78">
        <v>66.303871999999998</v>
      </c>
      <c r="G16" s="78">
        <v>56.565981999999998</v>
      </c>
      <c r="H16" s="80"/>
      <c r="I16" s="78" t="s">
        <v>112</v>
      </c>
      <c r="J16" s="78" t="s">
        <v>112</v>
      </c>
      <c r="K16" s="78" t="s">
        <v>112</v>
      </c>
      <c r="L16" s="66"/>
      <c r="N16" s="42" t="s">
        <v>112</v>
      </c>
    </row>
    <row r="17" spans="1:15">
      <c r="A17" s="64"/>
      <c r="B17" s="75" t="s">
        <v>12</v>
      </c>
      <c r="C17" s="78">
        <v>85.086046999999994</v>
      </c>
      <c r="D17" s="78">
        <v>62.414915000000001</v>
      </c>
      <c r="E17" s="78">
        <v>57.78781</v>
      </c>
      <c r="F17" s="78">
        <v>65.455372999999994</v>
      </c>
      <c r="G17" s="78">
        <v>53.477654000000001</v>
      </c>
      <c r="H17" s="77"/>
      <c r="I17" s="78" t="s">
        <v>112</v>
      </c>
      <c r="J17" s="78" t="s">
        <v>112</v>
      </c>
      <c r="K17" s="78" t="s">
        <v>112</v>
      </c>
      <c r="L17" s="66"/>
      <c r="N17" s="42" t="s">
        <v>112</v>
      </c>
    </row>
    <row r="18" spans="1:15">
      <c r="A18" s="64"/>
      <c r="B18" s="75" t="s">
        <v>13</v>
      </c>
      <c r="C18" s="78">
        <v>72.515623000000005</v>
      </c>
      <c r="D18" s="78">
        <v>57.177173000000003</v>
      </c>
      <c r="E18" s="78">
        <v>50.229357</v>
      </c>
      <c r="F18" s="78">
        <v>60.470792000000003</v>
      </c>
      <c r="G18" s="78">
        <v>57.038702000000001</v>
      </c>
      <c r="H18" s="77"/>
      <c r="I18" s="78" t="s">
        <v>112</v>
      </c>
      <c r="J18" s="78" t="s">
        <v>112</v>
      </c>
      <c r="K18" s="78" t="s">
        <v>112</v>
      </c>
      <c r="L18" s="66"/>
      <c r="N18" s="42" t="s">
        <v>112</v>
      </c>
    </row>
    <row r="19" spans="1:15">
      <c r="A19" s="64"/>
      <c r="B19" s="75" t="s">
        <v>14</v>
      </c>
      <c r="C19" s="78">
        <v>86.094312000000002</v>
      </c>
      <c r="D19" s="78">
        <v>85.029786999999999</v>
      </c>
      <c r="E19" s="78">
        <v>54.972816000000002</v>
      </c>
      <c r="F19" s="78">
        <v>46.211635999999999</v>
      </c>
      <c r="G19" s="78">
        <v>48.072729000000002</v>
      </c>
      <c r="H19" s="77"/>
      <c r="I19" s="78" t="s">
        <v>112</v>
      </c>
      <c r="J19" s="78" t="s">
        <v>112</v>
      </c>
      <c r="K19" s="78" t="s">
        <v>112</v>
      </c>
      <c r="L19" s="66"/>
      <c r="N19" s="42" t="s">
        <v>112</v>
      </c>
    </row>
    <row r="20" spans="1:15">
      <c r="A20" s="64"/>
      <c r="B20" s="75" t="s">
        <v>15</v>
      </c>
      <c r="C20" s="78">
        <v>95.103098000000003</v>
      </c>
      <c r="D20" s="78">
        <v>74.656531999999999</v>
      </c>
      <c r="E20" s="78">
        <v>47.031281</v>
      </c>
      <c r="F20" s="78">
        <v>56.414729000000001</v>
      </c>
      <c r="G20" s="78">
        <v>73.633843999999996</v>
      </c>
      <c r="H20" s="77"/>
      <c r="I20" s="78" t="s">
        <v>112</v>
      </c>
      <c r="J20" s="78" t="s">
        <v>112</v>
      </c>
      <c r="K20" s="78" t="s">
        <v>112</v>
      </c>
      <c r="L20" s="66"/>
      <c r="N20" s="42" t="s">
        <v>112</v>
      </c>
    </row>
    <row r="21" spans="1:15">
      <c r="A21" s="64"/>
      <c r="B21" s="75" t="s">
        <v>16</v>
      </c>
      <c r="C21" s="78">
        <v>94.792629000000005</v>
      </c>
      <c r="D21" s="78">
        <v>83.977678999999995</v>
      </c>
      <c r="E21" s="78">
        <v>59.540171999999998</v>
      </c>
      <c r="F21" s="78">
        <v>61.848799999999997</v>
      </c>
      <c r="G21" s="78">
        <v>67.056094000000002</v>
      </c>
      <c r="H21" s="77"/>
      <c r="I21" s="78" t="s">
        <v>112</v>
      </c>
      <c r="J21" s="78" t="s">
        <v>112</v>
      </c>
      <c r="K21" s="78" t="s">
        <v>112</v>
      </c>
      <c r="L21" s="66"/>
      <c r="N21" s="42" t="s">
        <v>112</v>
      </c>
    </row>
    <row r="22" spans="1:15">
      <c r="A22" s="64"/>
      <c r="B22" s="75" t="s">
        <v>17</v>
      </c>
      <c r="C22" s="78">
        <v>96.898362000000006</v>
      </c>
      <c r="D22" s="78">
        <v>95.013569000000004</v>
      </c>
      <c r="E22" s="78">
        <v>54.547277000000001</v>
      </c>
      <c r="F22" s="78">
        <v>58.923802999999999</v>
      </c>
      <c r="G22" s="78">
        <v>60.339018000000003</v>
      </c>
      <c r="H22" s="77"/>
      <c r="I22" s="78" t="s">
        <v>112</v>
      </c>
      <c r="J22" s="78" t="s">
        <v>112</v>
      </c>
      <c r="K22" s="78" t="s">
        <v>112</v>
      </c>
      <c r="L22" s="66"/>
      <c r="N22" s="42" t="s">
        <v>112</v>
      </c>
    </row>
    <row r="23" spans="1:15">
      <c r="A23" s="64"/>
      <c r="B23" s="75" t="s">
        <v>18</v>
      </c>
      <c r="C23" s="78">
        <v>128.275946</v>
      </c>
      <c r="D23" s="78">
        <v>75.885167999999993</v>
      </c>
      <c r="E23" s="78">
        <v>53.212328999999997</v>
      </c>
      <c r="F23" s="78">
        <v>49.355688000000001</v>
      </c>
      <c r="G23" s="78">
        <v>59.162184000000003</v>
      </c>
      <c r="H23" s="77"/>
      <c r="I23" s="78" t="s">
        <v>112</v>
      </c>
      <c r="J23" s="78" t="s">
        <v>112</v>
      </c>
      <c r="K23" s="78" t="s">
        <v>112</v>
      </c>
      <c r="L23" s="66"/>
      <c r="N23" s="42" t="s">
        <v>112</v>
      </c>
    </row>
    <row r="24" spans="1:15">
      <c r="A24" s="64"/>
      <c r="B24" s="75" t="s">
        <v>19</v>
      </c>
      <c r="C24" s="78">
        <v>104.02775099999999</v>
      </c>
      <c r="D24" s="78">
        <v>90.468321000000003</v>
      </c>
      <c r="E24" s="78">
        <v>57.411330999999997</v>
      </c>
      <c r="F24" s="78">
        <v>51.909180999999997</v>
      </c>
      <c r="G24" s="78">
        <v>67.148574999999994</v>
      </c>
      <c r="H24" s="77"/>
      <c r="I24" s="78" t="s">
        <v>112</v>
      </c>
      <c r="J24" s="78" t="s">
        <v>112</v>
      </c>
      <c r="K24" s="78" t="s">
        <v>112</v>
      </c>
      <c r="L24" s="66"/>
      <c r="N24" s="42" t="s">
        <v>112</v>
      </c>
    </row>
    <row r="25" spans="1:15">
      <c r="A25" s="64"/>
      <c r="B25" s="79" t="s">
        <v>39</v>
      </c>
      <c r="C25" s="77">
        <v>1044.824042</v>
      </c>
      <c r="D25" s="77">
        <v>894.85886199999982</v>
      </c>
      <c r="E25" s="77">
        <v>674.91761299999996</v>
      </c>
      <c r="F25" s="77">
        <v>670.719426</v>
      </c>
      <c r="G25" s="77">
        <v>740.51106499999992</v>
      </c>
      <c r="H25" s="72">
        <v>173.39647400000001</v>
      </c>
      <c r="I25" s="71"/>
      <c r="J25" s="52"/>
      <c r="K25" s="52"/>
      <c r="L25" s="66"/>
      <c r="N25" s="42"/>
    </row>
    <row r="26" spans="1:15" ht="18.75" customHeight="1">
      <c r="A26" s="64"/>
      <c r="B26" s="79" t="s">
        <v>20</v>
      </c>
      <c r="C26" s="80"/>
      <c r="D26" s="80">
        <v>-14.353151724278579</v>
      </c>
      <c r="E26" s="80">
        <v>-24.578317133545902</v>
      </c>
      <c r="F26" s="80">
        <v>-0.62202955133131566</v>
      </c>
      <c r="G26" s="80">
        <v>10.405489433371496</v>
      </c>
      <c r="H26" s="51"/>
      <c r="I26" s="52"/>
      <c r="J26" s="52"/>
      <c r="K26" s="52"/>
      <c r="L26" s="66"/>
    </row>
    <row r="27" spans="1:15" ht="12" customHeight="1">
      <c r="A27" s="64"/>
      <c r="B27" s="75"/>
      <c r="C27" s="81"/>
      <c r="D27" s="81"/>
      <c r="E27" s="81"/>
      <c r="F27" s="81"/>
      <c r="G27" s="81"/>
      <c r="H27" s="54"/>
      <c r="I27" s="50"/>
      <c r="J27" s="50"/>
      <c r="K27" s="50"/>
      <c r="L27" s="66"/>
    </row>
    <row r="28" spans="1:15" ht="18.75" customHeight="1">
      <c r="A28" s="64"/>
      <c r="B28" s="79" t="s">
        <v>21</v>
      </c>
      <c r="C28" s="77">
        <v>206.65441999999999</v>
      </c>
      <c r="D28" s="77">
        <v>193.29430499999998</v>
      </c>
      <c r="E28" s="77">
        <v>188.08665300000001</v>
      </c>
      <c r="F28" s="77">
        <v>153.82555200000002</v>
      </c>
      <c r="G28" s="77">
        <v>198.01628299999999</v>
      </c>
      <c r="H28" s="73">
        <v>173.39647400000001</v>
      </c>
      <c r="I28" s="74">
        <v>-12.433224493967487</v>
      </c>
      <c r="J28" s="31">
        <v>87.566775506032513</v>
      </c>
      <c r="K28" s="31">
        <v>28.727822150119753</v>
      </c>
      <c r="L28" s="66"/>
    </row>
    <row r="29" spans="1:15" ht="18.75" customHeight="1">
      <c r="A29" s="64"/>
      <c r="B29" s="79" t="s">
        <v>20</v>
      </c>
      <c r="C29" s="80"/>
      <c r="D29" s="80">
        <v>-6.4649548749066259</v>
      </c>
      <c r="E29" s="80">
        <v>-2.6941569747747973</v>
      </c>
      <c r="F29" s="80">
        <v>-18.215593958174161</v>
      </c>
      <c r="G29" s="80">
        <v>28.727822150119753</v>
      </c>
      <c r="H29" s="31">
        <v>-12.433224493967487</v>
      </c>
      <c r="I29" s="52"/>
      <c r="J29" s="52"/>
      <c r="K29" s="52"/>
      <c r="L29" s="66"/>
    </row>
    <row r="30" spans="1:15" ht="12" customHeight="1">
      <c r="A30" s="64"/>
      <c r="B30" s="46"/>
      <c r="C30" s="53"/>
      <c r="D30" s="53"/>
      <c r="E30" s="53"/>
      <c r="F30" s="53"/>
      <c r="G30" s="53"/>
      <c r="H30" s="54"/>
      <c r="I30" s="50"/>
      <c r="J30" s="50"/>
      <c r="K30" s="50"/>
      <c r="L30" s="66"/>
    </row>
    <row r="31" spans="1:15" ht="14.25" customHeight="1">
      <c r="A31" s="64"/>
      <c r="B31" s="48"/>
      <c r="C31" s="49"/>
      <c r="D31" s="49"/>
      <c r="E31" s="49"/>
      <c r="F31" s="49"/>
      <c r="G31" s="49"/>
      <c r="H31" s="49"/>
      <c r="I31" s="50"/>
      <c r="J31" s="50"/>
      <c r="K31" s="50"/>
      <c r="L31" s="66"/>
    </row>
    <row r="32" spans="1:15" s="58" customFormat="1">
      <c r="A32" s="67"/>
      <c r="B32" s="46"/>
      <c r="C32" s="55"/>
      <c r="D32" s="55"/>
      <c r="E32" s="55"/>
      <c r="F32" s="55"/>
      <c r="G32" s="55"/>
      <c r="H32" s="56"/>
      <c r="I32" s="57"/>
      <c r="J32" s="57"/>
      <c r="K32" s="57"/>
      <c r="L32" s="66"/>
      <c r="M32" s="42"/>
      <c r="N32" s="43" t="s">
        <v>112</v>
      </c>
      <c r="O32" s="42"/>
    </row>
    <row r="33" spans="1:15" s="58" customFormat="1">
      <c r="A33" s="67"/>
      <c r="B33" s="46"/>
      <c r="C33" s="55"/>
      <c r="D33" s="55"/>
      <c r="E33" s="55"/>
      <c r="F33" s="55"/>
      <c r="G33" s="55"/>
      <c r="H33" s="56"/>
      <c r="I33" s="57"/>
      <c r="J33" s="57"/>
      <c r="K33" s="57"/>
      <c r="L33" s="66"/>
      <c r="M33" s="42"/>
      <c r="N33" s="43" t="s">
        <v>112</v>
      </c>
      <c r="O33" s="42"/>
    </row>
    <row r="34" spans="1:15" s="58" customFormat="1">
      <c r="A34" s="67"/>
      <c r="B34" s="46"/>
      <c r="C34" s="55"/>
      <c r="D34" s="55"/>
      <c r="E34" s="55"/>
      <c r="F34" s="55"/>
      <c r="G34" s="55"/>
      <c r="H34" s="56"/>
      <c r="I34" s="57"/>
      <c r="J34" s="57"/>
      <c r="K34" s="57"/>
      <c r="L34" s="66"/>
      <c r="M34" s="42"/>
      <c r="N34" s="43" t="s">
        <v>112</v>
      </c>
      <c r="O34" s="42"/>
    </row>
    <row r="35" spans="1:15" s="58" customFormat="1">
      <c r="A35" s="67"/>
      <c r="B35" s="46"/>
      <c r="C35" s="55"/>
      <c r="D35" s="55"/>
      <c r="E35" s="55"/>
      <c r="F35" s="55"/>
      <c r="G35" s="55"/>
      <c r="H35" s="56"/>
      <c r="I35" s="57"/>
      <c r="J35" s="57"/>
      <c r="K35" s="57"/>
      <c r="L35" s="66"/>
      <c r="M35" s="42"/>
      <c r="N35" s="43" t="s">
        <v>112</v>
      </c>
      <c r="O35" s="42"/>
    </row>
    <row r="36" spans="1:15" s="58" customFormat="1">
      <c r="A36" s="67"/>
      <c r="B36" s="46"/>
      <c r="C36" s="55"/>
      <c r="D36" s="55"/>
      <c r="E36" s="55"/>
      <c r="F36" s="55"/>
      <c r="G36" s="55"/>
      <c r="H36" s="56"/>
      <c r="I36" s="57"/>
      <c r="J36" s="57"/>
      <c r="K36" s="57"/>
      <c r="L36" s="66"/>
      <c r="M36" s="42"/>
      <c r="N36" s="43" t="s">
        <v>112</v>
      </c>
      <c r="O36" s="42"/>
    </row>
    <row r="37" spans="1:15" s="58" customFormat="1">
      <c r="A37" s="67"/>
      <c r="B37" s="46"/>
      <c r="C37" s="55"/>
      <c r="D37" s="55"/>
      <c r="E37" s="55"/>
      <c r="F37" s="55"/>
      <c r="G37" s="55"/>
      <c r="H37" s="56"/>
      <c r="I37" s="57"/>
      <c r="J37" s="57"/>
      <c r="K37" s="57"/>
      <c r="L37" s="66"/>
      <c r="M37" s="42"/>
      <c r="N37" s="43"/>
      <c r="O37" s="42"/>
    </row>
    <row r="38" spans="1:15" s="58" customFormat="1">
      <c r="A38" s="67"/>
      <c r="B38" s="46"/>
      <c r="C38" s="55"/>
      <c r="D38" s="55"/>
      <c r="E38" s="55"/>
      <c r="F38" s="55"/>
      <c r="G38" s="55"/>
      <c r="H38" s="56"/>
      <c r="I38" s="57"/>
      <c r="J38" s="57"/>
      <c r="K38" s="57"/>
      <c r="L38" s="66"/>
      <c r="M38" s="42"/>
      <c r="N38" s="43" t="s">
        <v>112</v>
      </c>
      <c r="O38" s="42"/>
    </row>
    <row r="39" spans="1:15" s="58" customFormat="1">
      <c r="A39" s="67"/>
      <c r="B39" s="46"/>
      <c r="C39" s="55"/>
      <c r="D39" s="55"/>
      <c r="E39" s="55"/>
      <c r="F39" s="55"/>
      <c r="G39" s="55"/>
      <c r="H39" s="56"/>
      <c r="I39" s="57"/>
      <c r="J39" s="57"/>
      <c r="K39" s="57"/>
      <c r="L39" s="66"/>
      <c r="M39" s="42"/>
      <c r="N39" s="43" t="s">
        <v>112</v>
      </c>
      <c r="O39" s="42"/>
    </row>
    <row r="40" spans="1:15" s="58" customFormat="1">
      <c r="A40" s="67"/>
      <c r="B40" s="46"/>
      <c r="C40" s="55"/>
      <c r="D40" s="55"/>
      <c r="E40" s="55"/>
      <c r="F40" s="55"/>
      <c r="G40" s="55"/>
      <c r="H40" s="56"/>
      <c r="I40" s="57"/>
      <c r="J40" s="57"/>
      <c r="K40" s="57"/>
      <c r="L40" s="66"/>
      <c r="M40" s="42"/>
      <c r="N40" s="43" t="s">
        <v>112</v>
      </c>
      <c r="O40" s="42"/>
    </row>
    <row r="41" spans="1:15" s="58" customFormat="1">
      <c r="A41" s="67"/>
      <c r="B41" s="46"/>
      <c r="C41" s="55"/>
      <c r="D41" s="55"/>
      <c r="E41" s="55"/>
      <c r="F41" s="55"/>
      <c r="G41" s="55"/>
      <c r="H41" s="56"/>
      <c r="I41" s="57"/>
      <c r="J41" s="57"/>
      <c r="K41" s="57"/>
      <c r="L41" s="66"/>
      <c r="M41" s="42"/>
      <c r="N41" s="43" t="s">
        <v>112</v>
      </c>
      <c r="O41" s="42"/>
    </row>
    <row r="42" spans="1:15" s="58" customFormat="1">
      <c r="A42" s="67"/>
      <c r="B42" s="46"/>
      <c r="C42" s="55"/>
      <c r="D42" s="55"/>
      <c r="E42" s="55"/>
      <c r="F42" s="55"/>
      <c r="G42" s="55"/>
      <c r="H42" s="56"/>
      <c r="I42" s="57"/>
      <c r="J42" s="57"/>
      <c r="K42" s="57"/>
      <c r="L42" s="66"/>
      <c r="M42" s="42"/>
      <c r="N42" s="43"/>
      <c r="O42" s="42"/>
    </row>
    <row r="43" spans="1:15" s="58" customFormat="1">
      <c r="A43" s="67"/>
      <c r="B43" s="46"/>
      <c r="C43" s="55"/>
      <c r="D43" s="55"/>
      <c r="E43" s="55"/>
      <c r="F43" s="55"/>
      <c r="G43" s="55"/>
      <c r="H43" s="56"/>
      <c r="I43" s="57"/>
      <c r="J43" s="57"/>
      <c r="K43" s="57"/>
      <c r="L43" s="66"/>
      <c r="M43" s="42"/>
      <c r="N43" s="43"/>
      <c r="O43" s="42"/>
    </row>
    <row r="44" spans="1:15" s="58" customFormat="1">
      <c r="A44" s="67"/>
      <c r="B44" s="48"/>
      <c r="C44" s="56"/>
      <c r="D44" s="56"/>
      <c r="E44" s="56"/>
      <c r="F44" s="56"/>
      <c r="G44" s="56"/>
      <c r="H44" s="56"/>
      <c r="I44" s="59"/>
      <c r="J44" s="59"/>
      <c r="K44" s="59"/>
      <c r="L44" s="66"/>
      <c r="M44" s="42"/>
      <c r="N44" s="43"/>
      <c r="O44" s="42"/>
    </row>
    <row r="45" spans="1:15">
      <c r="A45" s="68"/>
      <c r="B45" s="83" t="s">
        <v>115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</row>
    <row r="46" spans="1:1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60"/>
      <c r="O46" s="58"/>
    </row>
    <row r="47" spans="1:1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60"/>
      <c r="O47" s="58"/>
    </row>
    <row r="48" spans="1:1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  <c r="N48" s="60"/>
      <c r="O48" s="58"/>
    </row>
    <row r="49" spans="2:1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60"/>
      <c r="O49" s="58"/>
    </row>
    <row r="50" spans="2:1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60"/>
      <c r="O50" s="58"/>
    </row>
    <row r="51" spans="2:1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60"/>
      <c r="O51" s="58"/>
    </row>
    <row r="52" spans="2:1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60"/>
      <c r="O52" s="58"/>
    </row>
    <row r="53" spans="2:1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60"/>
      <c r="O53" s="58"/>
    </row>
    <row r="54" spans="2:1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60"/>
      <c r="O54" s="58"/>
    </row>
    <row r="55" spans="2:1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60"/>
      <c r="O55" s="58"/>
    </row>
    <row r="56" spans="2:1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60"/>
      <c r="O56" s="58"/>
    </row>
    <row r="57" spans="2:1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60"/>
      <c r="O57" s="58"/>
    </row>
    <row r="58" spans="2:1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60"/>
      <c r="O58" s="58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3" style="42" customWidth="1"/>
    <col min="3" max="9" width="10.42578125" style="42" customWidth="1"/>
    <col min="10" max="10" width="10.140625" style="42" customWidth="1"/>
    <col min="11" max="11" width="10.42578125" style="42" customWidth="1"/>
    <col min="12" max="12" width="1.85546875" style="42" customWidth="1"/>
    <col min="13" max="13" width="11.42578125" style="42"/>
    <col min="14" max="14" width="11.42578125" style="43" hidden="1" customWidth="1"/>
    <col min="15" max="16384" width="11.42578125" style="42"/>
  </cols>
  <sheetData>
    <row r="1" spans="1:15">
      <c r="A1" s="61"/>
      <c r="B1" s="62"/>
      <c r="C1" s="62"/>
      <c r="D1" s="62"/>
      <c r="E1" s="62"/>
      <c r="F1" s="62"/>
      <c r="G1" s="62"/>
      <c r="H1" s="62"/>
      <c r="I1" s="62"/>
      <c r="J1" s="62"/>
      <c r="K1" s="62"/>
      <c r="L1" s="63"/>
    </row>
    <row r="2" spans="1:15">
      <c r="A2" s="64"/>
      <c r="B2" s="44"/>
      <c r="C2" s="44"/>
      <c r="D2" s="44"/>
      <c r="E2" s="44"/>
      <c r="F2" s="44"/>
      <c r="G2" s="44"/>
      <c r="H2" s="44"/>
      <c r="I2" s="44"/>
      <c r="J2" s="44"/>
      <c r="K2" s="44"/>
      <c r="L2" s="65"/>
    </row>
    <row r="3" spans="1:15">
      <c r="A3" s="64"/>
      <c r="B3" s="44"/>
      <c r="C3" s="44"/>
      <c r="D3" s="44"/>
      <c r="E3" s="44"/>
      <c r="F3" s="44"/>
      <c r="G3" s="44"/>
      <c r="H3" s="44"/>
      <c r="I3" s="44"/>
      <c r="J3" s="44"/>
      <c r="K3" s="44"/>
      <c r="L3" s="65"/>
    </row>
    <row r="4" spans="1:15">
      <c r="A4" s="64"/>
      <c r="B4" s="44"/>
      <c r="C4" s="44"/>
      <c r="D4" s="44"/>
      <c r="E4" s="44"/>
      <c r="F4" s="44"/>
      <c r="G4" s="44"/>
      <c r="H4" s="44"/>
      <c r="I4" s="44"/>
      <c r="J4" s="44"/>
      <c r="K4" s="44"/>
      <c r="L4" s="66"/>
    </row>
    <row r="5" spans="1:15">
      <c r="A5" s="64"/>
      <c r="B5" s="44"/>
      <c r="C5" s="44"/>
      <c r="D5" s="44"/>
      <c r="E5" s="44"/>
      <c r="F5" s="44"/>
      <c r="G5" s="44"/>
      <c r="H5" s="44"/>
      <c r="I5" s="44"/>
      <c r="J5" s="44"/>
      <c r="K5" s="44"/>
      <c r="L5" s="66"/>
    </row>
    <row r="6" spans="1:15">
      <c r="A6" s="64"/>
      <c r="B6" s="44"/>
      <c r="C6" s="44"/>
      <c r="D6" s="44"/>
      <c r="E6" s="44"/>
      <c r="F6" s="44"/>
      <c r="G6" s="44"/>
      <c r="H6" s="44"/>
      <c r="I6" s="44"/>
      <c r="J6" s="44"/>
      <c r="K6" s="44"/>
      <c r="L6" s="66"/>
    </row>
    <row r="7" spans="1:15">
      <c r="A7" s="64"/>
      <c r="B7" s="44"/>
      <c r="C7" s="156" t="s">
        <v>43</v>
      </c>
      <c r="D7" s="156"/>
      <c r="E7" s="156"/>
      <c r="F7" s="156"/>
      <c r="G7" s="156"/>
      <c r="H7" s="156"/>
      <c r="I7" s="156"/>
      <c r="J7" s="156"/>
      <c r="K7" s="156"/>
      <c r="L7" s="66"/>
    </row>
    <row r="8" spans="1:15">
      <c r="A8" s="64"/>
      <c r="B8" s="44"/>
      <c r="C8" s="152" t="s">
        <v>64</v>
      </c>
      <c r="D8" s="152"/>
      <c r="E8" s="152"/>
      <c r="F8" s="152"/>
      <c r="G8" s="152"/>
      <c r="H8" s="152"/>
      <c r="I8" s="152"/>
      <c r="J8" s="152"/>
      <c r="K8" s="152"/>
      <c r="L8" s="66"/>
    </row>
    <row r="9" spans="1:15">
      <c r="A9" s="64"/>
      <c r="B9" s="44"/>
      <c r="C9" s="45"/>
      <c r="D9" s="45"/>
      <c r="E9" s="45"/>
      <c r="F9" s="45"/>
      <c r="G9" s="45"/>
      <c r="H9" s="45"/>
      <c r="I9" s="44"/>
      <c r="J9" s="44"/>
      <c r="K9" s="44"/>
      <c r="L9" s="66"/>
    </row>
    <row r="10" spans="1:15" ht="15.75" customHeight="1">
      <c r="A10" s="64"/>
      <c r="B10" s="46"/>
      <c r="C10" s="157" t="s">
        <v>2</v>
      </c>
      <c r="D10" s="157"/>
      <c r="E10" s="157"/>
      <c r="F10" s="157"/>
      <c r="G10" s="157"/>
      <c r="H10" s="157"/>
      <c r="I10" s="153" t="s">
        <v>132</v>
      </c>
      <c r="J10" s="153" t="s">
        <v>133</v>
      </c>
      <c r="K10" s="153" t="s">
        <v>134</v>
      </c>
      <c r="L10" s="66"/>
    </row>
    <row r="11" spans="1:15">
      <c r="A11" s="64"/>
      <c r="B11" s="46"/>
      <c r="C11" s="149">
        <v>2007</v>
      </c>
      <c r="D11" s="149">
        <v>2008</v>
      </c>
      <c r="E11" s="149">
        <v>2009</v>
      </c>
      <c r="F11" s="149">
        <v>2010</v>
      </c>
      <c r="G11" s="149">
        <v>2011</v>
      </c>
      <c r="H11" s="149">
        <v>2012</v>
      </c>
      <c r="I11" s="153"/>
      <c r="J11" s="153"/>
      <c r="K11" s="153"/>
      <c r="L11" s="66"/>
      <c r="O11" s="47"/>
    </row>
    <row r="12" spans="1:15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45"/>
      <c r="L12" s="66"/>
    </row>
    <row r="13" spans="1:15">
      <c r="A13" s="64"/>
      <c r="B13" s="75" t="s">
        <v>8</v>
      </c>
      <c r="C13" s="78">
        <v>21.077349999999999</v>
      </c>
      <c r="D13" s="78">
        <v>30.035775000000001</v>
      </c>
      <c r="E13" s="78">
        <v>30.159521000000002</v>
      </c>
      <c r="F13" s="78">
        <v>33.532615999999997</v>
      </c>
      <c r="G13" s="78">
        <v>38.874293000000002</v>
      </c>
      <c r="H13" s="80">
        <v>27.949197000000002</v>
      </c>
      <c r="I13" s="78">
        <v>-28.103651942943376</v>
      </c>
      <c r="J13" s="78">
        <v>71.896348057056628</v>
      </c>
      <c r="K13" s="78">
        <v>15.929795038955529</v>
      </c>
      <c r="L13" s="66"/>
      <c r="N13" s="42">
        <v>1</v>
      </c>
    </row>
    <row r="14" spans="1:15">
      <c r="A14" s="64"/>
      <c r="B14" s="75" t="s">
        <v>9</v>
      </c>
      <c r="C14" s="78">
        <v>14.973604</v>
      </c>
      <c r="D14" s="78">
        <v>30.616865000000001</v>
      </c>
      <c r="E14" s="78">
        <v>32.378881</v>
      </c>
      <c r="F14" s="78">
        <v>26.950436</v>
      </c>
      <c r="G14" s="78">
        <v>22.989265</v>
      </c>
      <c r="H14" s="80">
        <v>28.231263999999999</v>
      </c>
      <c r="I14" s="78">
        <v>22.801942558842136</v>
      </c>
      <c r="J14" s="78">
        <v>122.80194255884214</v>
      </c>
      <c r="K14" s="78">
        <v>-14.69798484892786</v>
      </c>
      <c r="L14" s="66"/>
      <c r="N14" s="42">
        <v>1</v>
      </c>
    </row>
    <row r="15" spans="1:15">
      <c r="A15" s="64"/>
      <c r="B15" s="75" t="s">
        <v>10</v>
      </c>
      <c r="C15" s="78">
        <v>23.958556999999999</v>
      </c>
      <c r="D15" s="78">
        <v>34.710951000000001</v>
      </c>
      <c r="E15" s="78">
        <v>46.140765999999999</v>
      </c>
      <c r="F15" s="78">
        <v>65.729502999999994</v>
      </c>
      <c r="G15" s="78">
        <v>50.934491000000001</v>
      </c>
      <c r="H15" s="31">
        <v>128.19684799999999</v>
      </c>
      <c r="I15" s="25">
        <v>151.68966153014071</v>
      </c>
      <c r="J15" s="25">
        <v>251.68966153014071</v>
      </c>
      <c r="K15" s="25">
        <v>-22.50893635997825</v>
      </c>
      <c r="L15" s="66"/>
      <c r="N15" s="42">
        <v>1</v>
      </c>
    </row>
    <row r="16" spans="1:15">
      <c r="A16" s="64"/>
      <c r="B16" s="75" t="s">
        <v>11</v>
      </c>
      <c r="C16" s="78">
        <v>19.854883000000001</v>
      </c>
      <c r="D16" s="78">
        <v>43.136693000000001</v>
      </c>
      <c r="E16" s="78">
        <v>41.273878000000003</v>
      </c>
      <c r="F16" s="78">
        <v>26.286801000000001</v>
      </c>
      <c r="G16" s="78">
        <v>24.297232000000001</v>
      </c>
      <c r="H16" s="80"/>
      <c r="I16" s="78" t="s">
        <v>112</v>
      </c>
      <c r="J16" s="78" t="s">
        <v>112</v>
      </c>
      <c r="K16" s="78" t="s">
        <v>112</v>
      </c>
      <c r="L16" s="66"/>
      <c r="N16" s="42" t="s">
        <v>112</v>
      </c>
    </row>
    <row r="17" spans="1:15">
      <c r="A17" s="64"/>
      <c r="B17" s="75" t="s">
        <v>12</v>
      </c>
      <c r="C17" s="78">
        <v>43.993974999999999</v>
      </c>
      <c r="D17" s="78">
        <v>37.085005000000002</v>
      </c>
      <c r="E17" s="78">
        <v>48.055850999999997</v>
      </c>
      <c r="F17" s="78">
        <v>95.830190999999999</v>
      </c>
      <c r="G17" s="78">
        <v>29.398084000000001</v>
      </c>
      <c r="H17" s="80"/>
      <c r="I17" s="78" t="s">
        <v>112</v>
      </c>
      <c r="J17" s="78" t="s">
        <v>112</v>
      </c>
      <c r="K17" s="78" t="s">
        <v>112</v>
      </c>
      <c r="L17" s="66"/>
      <c r="N17" s="42" t="s">
        <v>112</v>
      </c>
    </row>
    <row r="18" spans="1:15">
      <c r="A18" s="64"/>
      <c r="B18" s="75" t="s">
        <v>13</v>
      </c>
      <c r="C18" s="78">
        <v>32.212496000000002</v>
      </c>
      <c r="D18" s="78">
        <v>41.742787</v>
      </c>
      <c r="E18" s="78">
        <v>41.666694</v>
      </c>
      <c r="F18" s="78">
        <v>23.911901</v>
      </c>
      <c r="G18" s="78">
        <v>39.607793000000001</v>
      </c>
      <c r="H18" s="80"/>
      <c r="I18" s="78" t="s">
        <v>112</v>
      </c>
      <c r="J18" s="78" t="s">
        <v>112</v>
      </c>
      <c r="K18" s="78" t="s">
        <v>112</v>
      </c>
      <c r="L18" s="66"/>
      <c r="N18" s="42" t="s">
        <v>112</v>
      </c>
    </row>
    <row r="19" spans="1:15">
      <c r="A19" s="64"/>
      <c r="B19" s="75" t="s">
        <v>14</v>
      </c>
      <c r="C19" s="78">
        <v>27.903637</v>
      </c>
      <c r="D19" s="78">
        <v>54.844762000000003</v>
      </c>
      <c r="E19" s="78">
        <v>47.007477000000002</v>
      </c>
      <c r="F19" s="78">
        <v>27.487085</v>
      </c>
      <c r="G19" s="78">
        <v>69.328457</v>
      </c>
      <c r="H19" s="80"/>
      <c r="I19" s="78" t="s">
        <v>112</v>
      </c>
      <c r="J19" s="78" t="s">
        <v>112</v>
      </c>
      <c r="K19" s="78" t="s">
        <v>112</v>
      </c>
      <c r="L19" s="66"/>
      <c r="N19" s="42" t="s">
        <v>112</v>
      </c>
    </row>
    <row r="20" spans="1:15">
      <c r="A20" s="64"/>
      <c r="B20" s="75" t="s">
        <v>15</v>
      </c>
      <c r="C20" s="78">
        <v>30.989426000000002</v>
      </c>
      <c r="D20" s="78">
        <v>39.925061999999997</v>
      </c>
      <c r="E20" s="78">
        <v>48.643236000000002</v>
      </c>
      <c r="F20" s="78">
        <v>34.980075999999997</v>
      </c>
      <c r="G20" s="78">
        <v>66.971767999999997</v>
      </c>
      <c r="H20" s="80"/>
      <c r="I20" s="78" t="s">
        <v>112</v>
      </c>
      <c r="J20" s="78" t="s">
        <v>112</v>
      </c>
      <c r="K20" s="78" t="s">
        <v>112</v>
      </c>
      <c r="L20" s="66"/>
      <c r="N20" s="42" t="s">
        <v>112</v>
      </c>
    </row>
    <row r="21" spans="1:15">
      <c r="A21" s="64"/>
      <c r="B21" s="75" t="s">
        <v>16</v>
      </c>
      <c r="C21" s="78">
        <v>58.307029</v>
      </c>
      <c r="D21" s="78">
        <v>36.599136999999999</v>
      </c>
      <c r="E21" s="78">
        <v>49.429855000000003</v>
      </c>
      <c r="F21" s="78">
        <v>53.882916999999999</v>
      </c>
      <c r="G21" s="78">
        <v>48.146749</v>
      </c>
      <c r="H21" s="80"/>
      <c r="I21" s="78" t="s">
        <v>112</v>
      </c>
      <c r="J21" s="78" t="s">
        <v>112</v>
      </c>
      <c r="K21" s="78" t="s">
        <v>112</v>
      </c>
      <c r="L21" s="66"/>
      <c r="N21" s="42" t="s">
        <v>112</v>
      </c>
    </row>
    <row r="22" spans="1:15">
      <c r="A22" s="64"/>
      <c r="B22" s="75" t="s">
        <v>17</v>
      </c>
      <c r="C22" s="78">
        <v>28.236847000000001</v>
      </c>
      <c r="D22" s="78">
        <v>68.091926000000001</v>
      </c>
      <c r="E22" s="78">
        <v>41.172502000000001</v>
      </c>
      <c r="F22" s="78">
        <v>45.957676999999997</v>
      </c>
      <c r="G22" s="78">
        <v>42.911599000000002</v>
      </c>
      <c r="H22" s="80"/>
      <c r="I22" s="78" t="s">
        <v>112</v>
      </c>
      <c r="J22" s="78" t="s">
        <v>112</v>
      </c>
      <c r="K22" s="78" t="s">
        <v>112</v>
      </c>
      <c r="L22" s="66"/>
      <c r="N22" s="42" t="s">
        <v>112</v>
      </c>
    </row>
    <row r="23" spans="1:15">
      <c r="A23" s="64"/>
      <c r="B23" s="75" t="s">
        <v>18</v>
      </c>
      <c r="C23" s="78">
        <v>29.038112000000002</v>
      </c>
      <c r="D23" s="78">
        <v>32.253188999999999</v>
      </c>
      <c r="E23" s="78">
        <v>34.839720999999997</v>
      </c>
      <c r="F23" s="78">
        <v>23.986134</v>
      </c>
      <c r="G23" s="78">
        <v>99.011424000000005</v>
      </c>
      <c r="H23" s="80"/>
      <c r="I23" s="78" t="s">
        <v>112</v>
      </c>
      <c r="J23" s="78" t="s">
        <v>112</v>
      </c>
      <c r="K23" s="78" t="s">
        <v>112</v>
      </c>
      <c r="L23" s="66"/>
      <c r="N23" s="42" t="s">
        <v>112</v>
      </c>
    </row>
    <row r="24" spans="1:15">
      <c r="A24" s="64"/>
      <c r="B24" s="75" t="s">
        <v>19</v>
      </c>
      <c r="C24" s="78">
        <v>31.542263999999999</v>
      </c>
      <c r="D24" s="78">
        <v>33.707538</v>
      </c>
      <c r="E24" s="78">
        <v>37.997849000000002</v>
      </c>
      <c r="F24" s="78">
        <v>19.519693</v>
      </c>
      <c r="G24" s="78">
        <v>274.11173300000002</v>
      </c>
      <c r="H24" s="80"/>
      <c r="I24" s="78" t="s">
        <v>112</v>
      </c>
      <c r="J24" s="78" t="s">
        <v>112</v>
      </c>
      <c r="K24" s="78" t="s">
        <v>112</v>
      </c>
      <c r="L24" s="66"/>
      <c r="N24" s="42" t="s">
        <v>112</v>
      </c>
    </row>
    <row r="25" spans="1:15">
      <c r="A25" s="64"/>
      <c r="B25" s="79" t="s">
        <v>39</v>
      </c>
      <c r="C25" s="80">
        <v>362.08818000000008</v>
      </c>
      <c r="D25" s="80">
        <v>482.74968999999999</v>
      </c>
      <c r="E25" s="80">
        <v>498.76623100000006</v>
      </c>
      <c r="F25" s="80">
        <v>478.05502999999999</v>
      </c>
      <c r="G25" s="80">
        <v>806.58288800000014</v>
      </c>
      <c r="H25" s="97">
        <v>184.377309</v>
      </c>
      <c r="I25" s="71"/>
      <c r="J25" s="52"/>
      <c r="K25" s="52"/>
      <c r="L25" s="66"/>
      <c r="N25" s="42"/>
    </row>
    <row r="26" spans="1:15" ht="18.75" customHeight="1">
      <c r="A26" s="64"/>
      <c r="B26" s="79" t="s">
        <v>20</v>
      </c>
      <c r="C26" s="80"/>
      <c r="D26" s="80">
        <v>33.32379145875457</v>
      </c>
      <c r="E26" s="80">
        <v>3.3177734407245474</v>
      </c>
      <c r="F26" s="80">
        <v>-4.1524866185257192</v>
      </c>
      <c r="G26" s="80">
        <v>68.721765776630377</v>
      </c>
      <c r="H26" s="51"/>
      <c r="I26" s="52"/>
      <c r="J26" s="52"/>
      <c r="K26" s="52"/>
      <c r="L26" s="66"/>
    </row>
    <row r="27" spans="1:15" ht="12" customHeight="1">
      <c r="A27" s="64"/>
      <c r="B27" s="75"/>
      <c r="C27" s="81"/>
      <c r="D27" s="81"/>
      <c r="E27" s="81"/>
      <c r="F27" s="81"/>
      <c r="G27" s="81"/>
      <c r="H27" s="54"/>
      <c r="I27" s="50"/>
      <c r="J27" s="50"/>
      <c r="K27" s="50"/>
      <c r="L27" s="66"/>
    </row>
    <row r="28" spans="1:15" ht="18.75" customHeight="1">
      <c r="A28" s="64"/>
      <c r="B28" s="79" t="s">
        <v>21</v>
      </c>
      <c r="C28" s="77">
        <v>60.009510999999996</v>
      </c>
      <c r="D28" s="77">
        <v>95.363591000000014</v>
      </c>
      <c r="E28" s="77">
        <v>108.679168</v>
      </c>
      <c r="F28" s="77">
        <v>126.21255499999999</v>
      </c>
      <c r="G28" s="77">
        <v>112.79804899999999</v>
      </c>
      <c r="H28" s="73">
        <v>184.377309</v>
      </c>
      <c r="I28" s="74">
        <v>63.457888354079614</v>
      </c>
      <c r="J28" s="31">
        <v>163.45788835407961</v>
      </c>
      <c r="K28" s="31">
        <v>-10.628503638168175</v>
      </c>
      <c r="L28" s="66"/>
    </row>
    <row r="29" spans="1:15" ht="18.75" customHeight="1">
      <c r="A29" s="64"/>
      <c r="B29" s="79" t="s">
        <v>20</v>
      </c>
      <c r="C29" s="80"/>
      <c r="D29" s="80">
        <v>58.914127795508975</v>
      </c>
      <c r="E29" s="80">
        <v>13.962956785048064</v>
      </c>
      <c r="F29" s="80">
        <v>16.133162705110138</v>
      </c>
      <c r="G29" s="80">
        <v>-10.628503638168175</v>
      </c>
      <c r="H29" s="31">
        <v>63.457888354079614</v>
      </c>
      <c r="I29" s="52"/>
      <c r="J29" s="52"/>
      <c r="K29" s="52"/>
      <c r="L29" s="66"/>
    </row>
    <row r="30" spans="1:15" ht="12" customHeight="1">
      <c r="A30" s="64"/>
      <c r="B30" s="46"/>
      <c r="C30" s="53"/>
      <c r="D30" s="53"/>
      <c r="E30" s="53"/>
      <c r="F30" s="53"/>
      <c r="G30" s="53"/>
      <c r="H30" s="54"/>
      <c r="I30" s="50"/>
      <c r="J30" s="50"/>
      <c r="K30" s="50"/>
      <c r="L30" s="66"/>
    </row>
    <row r="31" spans="1:15" ht="14.25" customHeight="1">
      <c r="A31" s="64"/>
      <c r="B31" s="48"/>
      <c r="C31" s="49"/>
      <c r="D31" s="49"/>
      <c r="E31" s="49"/>
      <c r="F31" s="49"/>
      <c r="G31" s="49"/>
      <c r="H31" s="49"/>
      <c r="I31" s="50"/>
      <c r="J31" s="50"/>
      <c r="K31" s="50"/>
      <c r="L31" s="66"/>
    </row>
    <row r="32" spans="1:15" s="58" customFormat="1">
      <c r="A32" s="67"/>
      <c r="B32" s="46"/>
      <c r="C32" s="55"/>
      <c r="D32" s="55"/>
      <c r="E32" s="55"/>
      <c r="F32" s="55"/>
      <c r="G32" s="55"/>
      <c r="H32" s="56"/>
      <c r="I32" s="57"/>
      <c r="J32" s="57"/>
      <c r="K32" s="57"/>
      <c r="L32" s="66"/>
      <c r="M32" s="42"/>
      <c r="N32" s="43" t="s">
        <v>112</v>
      </c>
      <c r="O32" s="42"/>
    </row>
    <row r="33" spans="1:15" s="58" customFormat="1">
      <c r="A33" s="67"/>
      <c r="B33" s="46"/>
      <c r="C33" s="55"/>
      <c r="D33" s="55"/>
      <c r="E33" s="55"/>
      <c r="F33" s="55"/>
      <c r="G33" s="55"/>
      <c r="H33" s="56"/>
      <c r="I33" s="57"/>
      <c r="J33" s="57"/>
      <c r="K33" s="57"/>
      <c r="L33" s="66"/>
      <c r="M33" s="42"/>
      <c r="N33" s="43" t="s">
        <v>112</v>
      </c>
      <c r="O33" s="42"/>
    </row>
    <row r="34" spans="1:15" s="58" customFormat="1">
      <c r="A34" s="67"/>
      <c r="B34" s="46"/>
      <c r="C34" s="55"/>
      <c r="D34" s="55"/>
      <c r="E34" s="55"/>
      <c r="F34" s="55"/>
      <c r="G34" s="55"/>
      <c r="H34" s="56"/>
      <c r="I34" s="57"/>
      <c r="J34" s="57"/>
      <c r="K34" s="57"/>
      <c r="L34" s="66"/>
      <c r="M34" s="42"/>
      <c r="N34" s="43" t="s">
        <v>112</v>
      </c>
      <c r="O34" s="42"/>
    </row>
    <row r="35" spans="1:15" s="58" customFormat="1">
      <c r="A35" s="67"/>
      <c r="B35" s="46"/>
      <c r="C35" s="55"/>
      <c r="D35" s="55"/>
      <c r="E35" s="55"/>
      <c r="F35" s="55"/>
      <c r="G35" s="55"/>
      <c r="H35" s="56"/>
      <c r="I35" s="57"/>
      <c r="J35" s="57"/>
      <c r="K35" s="57"/>
      <c r="L35" s="66"/>
      <c r="M35" s="42"/>
      <c r="N35" s="43" t="s">
        <v>112</v>
      </c>
      <c r="O35" s="42"/>
    </row>
    <row r="36" spans="1:15" s="58" customFormat="1">
      <c r="A36" s="67"/>
      <c r="B36" s="46"/>
      <c r="C36" s="55"/>
      <c r="D36" s="55"/>
      <c r="E36" s="55"/>
      <c r="F36" s="55"/>
      <c r="G36" s="55"/>
      <c r="H36" s="56"/>
      <c r="I36" s="57"/>
      <c r="J36" s="57"/>
      <c r="K36" s="57"/>
      <c r="L36" s="66"/>
      <c r="M36" s="42"/>
      <c r="N36" s="43" t="s">
        <v>112</v>
      </c>
      <c r="O36" s="42"/>
    </row>
    <row r="37" spans="1:15" s="58" customFormat="1">
      <c r="A37" s="67"/>
      <c r="B37" s="46"/>
      <c r="C37" s="55"/>
      <c r="D37" s="55"/>
      <c r="E37" s="55"/>
      <c r="F37" s="55"/>
      <c r="G37" s="55"/>
      <c r="H37" s="56"/>
      <c r="I37" s="57"/>
      <c r="J37" s="57"/>
      <c r="K37" s="57"/>
      <c r="L37" s="66"/>
      <c r="M37" s="42"/>
      <c r="N37" s="43"/>
      <c r="O37" s="42"/>
    </row>
    <row r="38" spans="1:15" s="58" customFormat="1">
      <c r="A38" s="67"/>
      <c r="B38" s="46"/>
      <c r="C38" s="55"/>
      <c r="D38" s="55"/>
      <c r="E38" s="55"/>
      <c r="F38" s="55"/>
      <c r="G38" s="55"/>
      <c r="H38" s="56"/>
      <c r="I38" s="57"/>
      <c r="J38" s="57"/>
      <c r="K38" s="57"/>
      <c r="L38" s="66"/>
      <c r="M38" s="42"/>
      <c r="N38" s="43" t="s">
        <v>112</v>
      </c>
      <c r="O38" s="42"/>
    </row>
    <row r="39" spans="1:15" s="58" customFormat="1">
      <c r="A39" s="67"/>
      <c r="B39" s="46"/>
      <c r="C39" s="55"/>
      <c r="D39" s="55"/>
      <c r="E39" s="55"/>
      <c r="F39" s="55"/>
      <c r="G39" s="55"/>
      <c r="H39" s="56"/>
      <c r="I39" s="57"/>
      <c r="J39" s="57"/>
      <c r="K39" s="57"/>
      <c r="L39" s="66"/>
      <c r="M39" s="42"/>
      <c r="N39" s="43" t="s">
        <v>112</v>
      </c>
      <c r="O39" s="42"/>
    </row>
    <row r="40" spans="1:15" s="58" customFormat="1">
      <c r="A40" s="67"/>
      <c r="B40" s="46"/>
      <c r="C40" s="55"/>
      <c r="D40" s="55"/>
      <c r="E40" s="55"/>
      <c r="F40" s="55"/>
      <c r="G40" s="55"/>
      <c r="H40" s="56"/>
      <c r="I40" s="57"/>
      <c r="J40" s="57"/>
      <c r="K40" s="57"/>
      <c r="L40" s="66"/>
      <c r="M40" s="42"/>
      <c r="N40" s="43" t="s">
        <v>112</v>
      </c>
      <c r="O40" s="42"/>
    </row>
    <row r="41" spans="1:15" s="58" customFormat="1">
      <c r="A41" s="67"/>
      <c r="B41" s="46"/>
      <c r="C41" s="55"/>
      <c r="D41" s="55"/>
      <c r="E41" s="55"/>
      <c r="F41" s="55"/>
      <c r="G41" s="55"/>
      <c r="H41" s="56"/>
      <c r="I41" s="57"/>
      <c r="J41" s="57"/>
      <c r="K41" s="57"/>
      <c r="L41" s="66"/>
      <c r="M41" s="42"/>
      <c r="N41" s="43" t="s">
        <v>112</v>
      </c>
      <c r="O41" s="42"/>
    </row>
    <row r="42" spans="1:15" s="58" customFormat="1">
      <c r="A42" s="67"/>
      <c r="B42" s="46"/>
      <c r="C42" s="55"/>
      <c r="D42" s="55"/>
      <c r="E42" s="55"/>
      <c r="F42" s="55"/>
      <c r="G42" s="55"/>
      <c r="H42" s="56"/>
      <c r="I42" s="57"/>
      <c r="J42" s="57"/>
      <c r="K42" s="57"/>
      <c r="L42" s="66"/>
      <c r="M42" s="42"/>
      <c r="N42" s="43"/>
      <c r="O42" s="42"/>
    </row>
    <row r="43" spans="1:15" s="58" customFormat="1">
      <c r="A43" s="67"/>
      <c r="B43" s="46"/>
      <c r="C43" s="55"/>
      <c r="D43" s="55"/>
      <c r="E43" s="55"/>
      <c r="F43" s="55"/>
      <c r="G43" s="55"/>
      <c r="H43" s="56"/>
      <c r="I43" s="57"/>
      <c r="J43" s="57"/>
      <c r="K43" s="57"/>
      <c r="L43" s="66"/>
      <c r="M43" s="42"/>
      <c r="N43" s="43"/>
      <c r="O43" s="42"/>
    </row>
    <row r="44" spans="1:15" s="58" customFormat="1">
      <c r="A44" s="67"/>
      <c r="B44" s="48"/>
      <c r="C44" s="56"/>
      <c r="D44" s="56"/>
      <c r="E44" s="56"/>
      <c r="F44" s="56"/>
      <c r="G44" s="56"/>
      <c r="H44" s="56"/>
      <c r="I44" s="59"/>
      <c r="J44" s="59"/>
      <c r="K44" s="59"/>
      <c r="L44" s="66"/>
      <c r="M44" s="42"/>
      <c r="N44" s="43"/>
      <c r="O44" s="42"/>
    </row>
    <row r="45" spans="1:15">
      <c r="A45" s="68"/>
      <c r="B45" s="83" t="s">
        <v>115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</row>
    <row r="46" spans="1:1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60"/>
      <c r="O46" s="58"/>
    </row>
    <row r="47" spans="1:1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60"/>
      <c r="O47" s="58"/>
    </row>
    <row r="48" spans="1:1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  <c r="N48" s="60"/>
      <c r="O48" s="58"/>
    </row>
    <row r="49" spans="2:1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60"/>
      <c r="O49" s="58"/>
    </row>
    <row r="50" spans="2:1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60"/>
      <c r="O50" s="58"/>
    </row>
    <row r="51" spans="2:1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60"/>
      <c r="O51" s="58"/>
    </row>
    <row r="52" spans="2:1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60"/>
      <c r="O52" s="58"/>
    </row>
    <row r="53" spans="2:1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60"/>
      <c r="O53" s="58"/>
    </row>
    <row r="54" spans="2:1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60"/>
      <c r="O54" s="58"/>
    </row>
    <row r="55" spans="2:1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60"/>
      <c r="O55" s="58"/>
    </row>
    <row r="56" spans="2:1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60"/>
      <c r="O56" s="58"/>
    </row>
    <row r="57" spans="2:1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60"/>
      <c r="O57" s="58"/>
    </row>
    <row r="58" spans="2:1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60"/>
      <c r="O58" s="58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3" style="42" customWidth="1"/>
    <col min="3" max="9" width="10.42578125" style="42" customWidth="1"/>
    <col min="10" max="10" width="10.140625" style="42" customWidth="1"/>
    <col min="11" max="11" width="10.42578125" style="42" customWidth="1"/>
    <col min="12" max="12" width="1.85546875" style="42" customWidth="1"/>
    <col min="13" max="13" width="11.42578125" style="42"/>
    <col min="14" max="14" width="11.42578125" style="43" hidden="1" customWidth="1"/>
    <col min="15" max="16384" width="11.42578125" style="42"/>
  </cols>
  <sheetData>
    <row r="1" spans="1:15">
      <c r="A1" s="61"/>
      <c r="B1" s="62"/>
      <c r="C1" s="62"/>
      <c r="D1" s="62"/>
      <c r="E1" s="62"/>
      <c r="F1" s="62"/>
      <c r="G1" s="62"/>
      <c r="H1" s="62"/>
      <c r="I1" s="62"/>
      <c r="J1" s="62"/>
      <c r="K1" s="62"/>
      <c r="L1" s="63"/>
    </row>
    <row r="2" spans="1:15">
      <c r="A2" s="64"/>
      <c r="B2" s="44"/>
      <c r="C2" s="44"/>
      <c r="D2" s="44"/>
      <c r="E2" s="44"/>
      <c r="F2" s="44"/>
      <c r="G2" s="44"/>
      <c r="H2" s="44"/>
      <c r="I2" s="44"/>
      <c r="J2" s="44"/>
      <c r="K2" s="44"/>
      <c r="L2" s="65"/>
    </row>
    <row r="3" spans="1:15">
      <c r="A3" s="64"/>
      <c r="B3" s="44"/>
      <c r="C3" s="44"/>
      <c r="D3" s="44"/>
      <c r="E3" s="44"/>
      <c r="F3" s="44"/>
      <c r="G3" s="44"/>
      <c r="H3" s="44"/>
      <c r="I3" s="44"/>
      <c r="J3" s="44"/>
      <c r="K3" s="44"/>
      <c r="L3" s="65"/>
    </row>
    <row r="4" spans="1:15">
      <c r="A4" s="64"/>
      <c r="B4" s="44"/>
      <c r="C4" s="44"/>
      <c r="D4" s="44"/>
      <c r="E4" s="44"/>
      <c r="F4" s="44"/>
      <c r="G4" s="44"/>
      <c r="H4" s="44"/>
      <c r="I4" s="44"/>
      <c r="J4" s="44"/>
      <c r="K4" s="44"/>
      <c r="L4" s="66"/>
    </row>
    <row r="5" spans="1:15">
      <c r="A5" s="64"/>
      <c r="B5" s="44"/>
      <c r="C5" s="44"/>
      <c r="D5" s="44"/>
      <c r="E5" s="44"/>
      <c r="F5" s="44"/>
      <c r="G5" s="44"/>
      <c r="H5" s="44"/>
      <c r="I5" s="44"/>
      <c r="J5" s="44"/>
      <c r="K5" s="44"/>
      <c r="L5" s="66"/>
    </row>
    <row r="6" spans="1:15">
      <c r="A6" s="64"/>
      <c r="B6" s="44"/>
      <c r="C6" s="44"/>
      <c r="D6" s="44"/>
      <c r="E6" s="44"/>
      <c r="F6" s="44"/>
      <c r="G6" s="44"/>
      <c r="H6" s="44"/>
      <c r="I6" s="44"/>
      <c r="J6" s="44"/>
      <c r="K6" s="44"/>
      <c r="L6" s="66"/>
    </row>
    <row r="7" spans="1:15">
      <c r="A7" s="64"/>
      <c r="B7" s="44"/>
      <c r="C7" s="156" t="s">
        <v>44</v>
      </c>
      <c r="D7" s="156"/>
      <c r="E7" s="156"/>
      <c r="F7" s="156"/>
      <c r="G7" s="156"/>
      <c r="H7" s="156"/>
      <c r="I7" s="156"/>
      <c r="J7" s="156"/>
      <c r="K7" s="156"/>
      <c r="L7" s="66"/>
    </row>
    <row r="8" spans="1:15">
      <c r="A8" s="64"/>
      <c r="B8" s="44"/>
      <c r="C8" s="152" t="s">
        <v>64</v>
      </c>
      <c r="D8" s="152"/>
      <c r="E8" s="152"/>
      <c r="F8" s="152"/>
      <c r="G8" s="152"/>
      <c r="H8" s="152"/>
      <c r="I8" s="152"/>
      <c r="J8" s="152"/>
      <c r="K8" s="152"/>
      <c r="L8" s="66"/>
    </row>
    <row r="9" spans="1:15">
      <c r="A9" s="64"/>
      <c r="B9" s="44"/>
      <c r="C9" s="45"/>
      <c r="D9" s="45"/>
      <c r="E9" s="45"/>
      <c r="F9" s="45"/>
      <c r="G9" s="45"/>
      <c r="H9" s="45"/>
      <c r="I9" s="44"/>
      <c r="J9" s="44"/>
      <c r="K9" s="44"/>
      <c r="L9" s="66"/>
    </row>
    <row r="10" spans="1:15" ht="15.75" customHeight="1">
      <c r="A10" s="64"/>
      <c r="B10" s="46"/>
      <c r="C10" s="157" t="s">
        <v>2</v>
      </c>
      <c r="D10" s="157"/>
      <c r="E10" s="157"/>
      <c r="F10" s="157"/>
      <c r="G10" s="157"/>
      <c r="H10" s="157"/>
      <c r="I10" s="153" t="s">
        <v>132</v>
      </c>
      <c r="J10" s="153" t="s">
        <v>133</v>
      </c>
      <c r="K10" s="153" t="s">
        <v>134</v>
      </c>
      <c r="L10" s="66"/>
    </row>
    <row r="11" spans="1:15">
      <c r="A11" s="64"/>
      <c r="B11" s="46"/>
      <c r="C11" s="149">
        <v>2007</v>
      </c>
      <c r="D11" s="149">
        <v>2008</v>
      </c>
      <c r="E11" s="149">
        <v>2009</v>
      </c>
      <c r="F11" s="149">
        <v>2010</v>
      </c>
      <c r="G11" s="149">
        <v>2011</v>
      </c>
      <c r="H11" s="149">
        <v>2012</v>
      </c>
      <c r="I11" s="153"/>
      <c r="J11" s="153"/>
      <c r="K11" s="153"/>
      <c r="L11" s="66"/>
      <c r="O11" s="47"/>
    </row>
    <row r="12" spans="1:15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45"/>
      <c r="L12" s="66"/>
    </row>
    <row r="13" spans="1:15">
      <c r="A13" s="64"/>
      <c r="B13" s="75" t="s">
        <v>8</v>
      </c>
      <c r="C13" s="78">
        <v>8.4557230000000008</v>
      </c>
      <c r="D13" s="78">
        <v>12.036407000000001</v>
      </c>
      <c r="E13" s="78">
        <v>14.048556</v>
      </c>
      <c r="F13" s="78">
        <v>6.2181129999999998</v>
      </c>
      <c r="G13" s="78">
        <v>8.2995490000000007</v>
      </c>
      <c r="H13" s="80">
        <v>7.776046</v>
      </c>
      <c r="I13" s="78">
        <v>-6.3076077989298041</v>
      </c>
      <c r="J13" s="78">
        <v>93.692392201070192</v>
      </c>
      <c r="K13" s="78">
        <v>33.473756427392054</v>
      </c>
      <c r="L13" s="66"/>
      <c r="N13" s="42">
        <v>1</v>
      </c>
    </row>
    <row r="14" spans="1:15">
      <c r="A14" s="64"/>
      <c r="B14" s="75" t="s">
        <v>9</v>
      </c>
      <c r="C14" s="78">
        <v>12.178483</v>
      </c>
      <c r="D14" s="78">
        <v>9.5014319999999994</v>
      </c>
      <c r="E14" s="78">
        <v>11.765482</v>
      </c>
      <c r="F14" s="78">
        <v>7.32118</v>
      </c>
      <c r="G14" s="78">
        <v>8.230302</v>
      </c>
      <c r="H14" s="80">
        <v>8.0839470000000002</v>
      </c>
      <c r="I14" s="78">
        <v>-1.7782458043459348</v>
      </c>
      <c r="J14" s="78">
        <v>98.221754195654071</v>
      </c>
      <c r="K14" s="78">
        <v>12.417697693541196</v>
      </c>
      <c r="L14" s="66"/>
      <c r="N14" s="42">
        <v>1</v>
      </c>
    </row>
    <row r="15" spans="1:15">
      <c r="A15" s="64"/>
      <c r="B15" s="75" t="s">
        <v>10</v>
      </c>
      <c r="C15" s="78">
        <v>11.570152999999999</v>
      </c>
      <c r="D15" s="78">
        <v>11.014044999999999</v>
      </c>
      <c r="E15" s="78">
        <v>12.459115000000001</v>
      </c>
      <c r="F15" s="78">
        <v>13.233876</v>
      </c>
      <c r="G15" s="78">
        <v>10.054417000000001</v>
      </c>
      <c r="H15" s="31">
        <v>9.6408319999999996</v>
      </c>
      <c r="I15" s="25">
        <v>-4.1134657534096846</v>
      </c>
      <c r="J15" s="25">
        <v>95.886534246590315</v>
      </c>
      <c r="K15" s="25">
        <v>-24.025153326206162</v>
      </c>
      <c r="L15" s="66"/>
      <c r="N15" s="42">
        <v>1</v>
      </c>
    </row>
    <row r="16" spans="1:15">
      <c r="A16" s="64"/>
      <c r="B16" s="75" t="s">
        <v>11</v>
      </c>
      <c r="C16" s="78">
        <v>10.071104</v>
      </c>
      <c r="D16" s="78">
        <v>10.03576</v>
      </c>
      <c r="E16" s="78">
        <v>9.761139</v>
      </c>
      <c r="F16" s="78">
        <v>9.7727229999999992</v>
      </c>
      <c r="G16" s="78">
        <v>11.498799</v>
      </c>
      <c r="H16" s="80"/>
      <c r="I16" s="78" t="s">
        <v>112</v>
      </c>
      <c r="J16" s="78" t="s">
        <v>112</v>
      </c>
      <c r="K16" s="78" t="s">
        <v>112</v>
      </c>
      <c r="L16" s="66"/>
      <c r="N16" s="42" t="s">
        <v>112</v>
      </c>
    </row>
    <row r="17" spans="1:15">
      <c r="A17" s="64"/>
      <c r="B17" s="75" t="s">
        <v>12</v>
      </c>
      <c r="C17" s="78">
        <v>10.855907</v>
      </c>
      <c r="D17" s="78">
        <v>9.8055000000000003</v>
      </c>
      <c r="E17" s="78">
        <v>10.276801000000001</v>
      </c>
      <c r="F17" s="78">
        <v>11.611632999999999</v>
      </c>
      <c r="G17" s="78">
        <v>10.887681000000001</v>
      </c>
      <c r="H17" s="80"/>
      <c r="I17" s="78" t="s">
        <v>112</v>
      </c>
      <c r="J17" s="78" t="s">
        <v>112</v>
      </c>
      <c r="K17" s="78" t="s">
        <v>112</v>
      </c>
      <c r="L17" s="66"/>
      <c r="N17" s="42" t="s">
        <v>112</v>
      </c>
    </row>
    <row r="18" spans="1:15">
      <c r="A18" s="64"/>
      <c r="B18" s="75" t="s">
        <v>13</v>
      </c>
      <c r="C18" s="78">
        <v>13.293635999999999</v>
      </c>
      <c r="D18" s="78">
        <v>9.4607340000000004</v>
      </c>
      <c r="E18" s="78">
        <v>11.603546</v>
      </c>
      <c r="F18" s="78">
        <v>8.4057049999999993</v>
      </c>
      <c r="G18" s="78">
        <v>12.130490999999999</v>
      </c>
      <c r="H18" s="80"/>
      <c r="I18" s="78" t="s">
        <v>112</v>
      </c>
      <c r="J18" s="78" t="s">
        <v>112</v>
      </c>
      <c r="K18" s="78" t="s">
        <v>112</v>
      </c>
      <c r="L18" s="66"/>
      <c r="N18" s="42" t="s">
        <v>112</v>
      </c>
    </row>
    <row r="19" spans="1:15">
      <c r="A19" s="64"/>
      <c r="B19" s="75" t="s">
        <v>14</v>
      </c>
      <c r="C19" s="78">
        <v>11.667294</v>
      </c>
      <c r="D19" s="78">
        <v>11.432345</v>
      </c>
      <c r="E19" s="78">
        <v>10.820418999999999</v>
      </c>
      <c r="F19" s="78">
        <v>10.771713</v>
      </c>
      <c r="G19" s="78">
        <v>10.111105</v>
      </c>
      <c r="H19" s="80"/>
      <c r="I19" s="78" t="s">
        <v>112</v>
      </c>
      <c r="J19" s="78" t="s">
        <v>112</v>
      </c>
      <c r="K19" s="78" t="s">
        <v>112</v>
      </c>
      <c r="L19" s="66"/>
      <c r="N19" s="42" t="s">
        <v>112</v>
      </c>
    </row>
    <row r="20" spans="1:15">
      <c r="A20" s="64"/>
      <c r="B20" s="75" t="s">
        <v>15</v>
      </c>
      <c r="C20" s="78">
        <v>15.081708000000001</v>
      </c>
      <c r="D20" s="78">
        <v>9.4453279999999999</v>
      </c>
      <c r="E20" s="78">
        <v>8.7958259999999999</v>
      </c>
      <c r="F20" s="78">
        <v>7.6818150000000003</v>
      </c>
      <c r="G20" s="78">
        <v>12.479914000000001</v>
      </c>
      <c r="H20" s="80"/>
      <c r="I20" s="78" t="s">
        <v>112</v>
      </c>
      <c r="J20" s="78" t="s">
        <v>112</v>
      </c>
      <c r="K20" s="78" t="s">
        <v>112</v>
      </c>
      <c r="L20" s="66"/>
      <c r="N20" s="42" t="s">
        <v>112</v>
      </c>
    </row>
    <row r="21" spans="1:15">
      <c r="A21" s="64"/>
      <c r="B21" s="75" t="s">
        <v>16</v>
      </c>
      <c r="C21" s="78">
        <v>18.029945999999999</v>
      </c>
      <c r="D21" s="78">
        <v>7.7341519999999999</v>
      </c>
      <c r="E21" s="78">
        <v>12.78614</v>
      </c>
      <c r="F21" s="78">
        <v>9.8464650000000002</v>
      </c>
      <c r="G21" s="78">
        <v>11.036592000000001</v>
      </c>
      <c r="H21" s="80"/>
      <c r="I21" s="78" t="s">
        <v>112</v>
      </c>
      <c r="J21" s="78" t="s">
        <v>112</v>
      </c>
      <c r="K21" s="78" t="s">
        <v>112</v>
      </c>
      <c r="L21" s="66"/>
      <c r="N21" s="42" t="s">
        <v>112</v>
      </c>
    </row>
    <row r="22" spans="1:15">
      <c r="A22" s="64"/>
      <c r="B22" s="75" t="s">
        <v>17</v>
      </c>
      <c r="C22" s="78">
        <v>16.622601</v>
      </c>
      <c r="D22" s="78">
        <v>15.848153999999999</v>
      </c>
      <c r="E22" s="78">
        <v>9.2020230000000005</v>
      </c>
      <c r="F22" s="78">
        <v>8.6355660000000007</v>
      </c>
      <c r="G22" s="78">
        <v>11.352257</v>
      </c>
      <c r="H22" s="80"/>
      <c r="I22" s="78" t="s">
        <v>112</v>
      </c>
      <c r="J22" s="78" t="s">
        <v>112</v>
      </c>
      <c r="K22" s="78" t="s">
        <v>112</v>
      </c>
      <c r="L22" s="66"/>
      <c r="N22" s="42" t="s">
        <v>112</v>
      </c>
    </row>
    <row r="23" spans="1:15">
      <c r="A23" s="64"/>
      <c r="B23" s="75" t="s">
        <v>18</v>
      </c>
      <c r="C23" s="78">
        <v>15.984664</v>
      </c>
      <c r="D23" s="78">
        <v>12.961328</v>
      </c>
      <c r="E23" s="78">
        <v>7.4235819999999997</v>
      </c>
      <c r="F23" s="78">
        <v>8.6905730000000005</v>
      </c>
      <c r="G23" s="78">
        <v>8.5278399999999994</v>
      </c>
      <c r="H23" s="80"/>
      <c r="I23" s="78" t="s">
        <v>112</v>
      </c>
      <c r="J23" s="78" t="s">
        <v>112</v>
      </c>
      <c r="K23" s="78" t="s">
        <v>112</v>
      </c>
      <c r="L23" s="66"/>
      <c r="N23" s="42" t="s">
        <v>112</v>
      </c>
    </row>
    <row r="24" spans="1:15">
      <c r="A24" s="64"/>
      <c r="B24" s="75" t="s">
        <v>19</v>
      </c>
      <c r="C24" s="78">
        <v>11.914224000000001</v>
      </c>
      <c r="D24" s="78">
        <v>13.877827</v>
      </c>
      <c r="E24" s="78">
        <v>9.5394880000000004</v>
      </c>
      <c r="F24" s="78">
        <v>6.9838709999999997</v>
      </c>
      <c r="G24" s="78">
        <v>9.8269009999999994</v>
      </c>
      <c r="H24" s="80"/>
      <c r="I24" s="78" t="s">
        <v>112</v>
      </c>
      <c r="J24" s="78" t="s">
        <v>112</v>
      </c>
      <c r="K24" s="78" t="s">
        <v>112</v>
      </c>
      <c r="L24" s="66"/>
      <c r="N24" s="42" t="s">
        <v>112</v>
      </c>
    </row>
    <row r="25" spans="1:15">
      <c r="A25" s="64"/>
      <c r="B25" s="79" t="s">
        <v>39</v>
      </c>
      <c r="C25" s="80">
        <v>155.72544299999998</v>
      </c>
      <c r="D25" s="80">
        <v>133.15301199999999</v>
      </c>
      <c r="E25" s="80">
        <v>128.48211699999999</v>
      </c>
      <c r="F25" s="80">
        <v>109.17323299999998</v>
      </c>
      <c r="G25" s="80">
        <v>124.43584799999999</v>
      </c>
      <c r="H25" s="97">
        <v>25.500824999999999</v>
      </c>
      <c r="I25" s="71"/>
      <c r="J25" s="52"/>
      <c r="K25" s="52"/>
      <c r="L25" s="66"/>
      <c r="N25" s="42"/>
    </row>
    <row r="26" spans="1:15" ht="18.75" customHeight="1">
      <c r="A26" s="64"/>
      <c r="B26" s="79" t="s">
        <v>20</v>
      </c>
      <c r="C26" s="80"/>
      <c r="D26" s="80">
        <v>-14.49501800421913</v>
      </c>
      <c r="E26" s="80">
        <v>-3.5079153898523896</v>
      </c>
      <c r="F26" s="80">
        <v>-15.028460342072359</v>
      </c>
      <c r="G26" s="80">
        <v>13.980180471526404</v>
      </c>
      <c r="H26" s="51"/>
      <c r="I26" s="52"/>
      <c r="J26" s="52"/>
      <c r="K26" s="52"/>
      <c r="L26" s="66"/>
    </row>
    <row r="27" spans="1:15" ht="12" customHeight="1">
      <c r="A27" s="64"/>
      <c r="B27" s="75"/>
      <c r="C27" s="81"/>
      <c r="D27" s="81"/>
      <c r="E27" s="81"/>
      <c r="F27" s="81"/>
      <c r="G27" s="81"/>
      <c r="H27" s="54"/>
      <c r="I27" s="50"/>
      <c r="J27" s="50"/>
      <c r="K27" s="50"/>
      <c r="L27" s="66"/>
    </row>
    <row r="28" spans="1:15" ht="18.75" customHeight="1">
      <c r="A28" s="64"/>
      <c r="B28" s="79" t="s">
        <v>21</v>
      </c>
      <c r="C28" s="77">
        <v>32.204358999999997</v>
      </c>
      <c r="D28" s="77">
        <v>32.551884000000001</v>
      </c>
      <c r="E28" s="77">
        <v>38.273153000000001</v>
      </c>
      <c r="F28" s="77">
        <v>26.773169000000003</v>
      </c>
      <c r="G28" s="77">
        <v>26.584268000000002</v>
      </c>
      <c r="H28" s="73">
        <v>25.500824999999999</v>
      </c>
      <c r="I28" s="74">
        <v>-4.075504354680759</v>
      </c>
      <c r="J28" s="31">
        <v>95.92449564531924</v>
      </c>
      <c r="K28" s="31">
        <v>-0.70556085460037332</v>
      </c>
      <c r="L28" s="66"/>
    </row>
    <row r="29" spans="1:15" ht="18.75" customHeight="1">
      <c r="A29" s="64"/>
      <c r="B29" s="79" t="s">
        <v>20</v>
      </c>
      <c r="C29" s="80"/>
      <c r="D29" s="80">
        <v>1.0791241024235454</v>
      </c>
      <c r="E29" s="80">
        <v>17.575845994044471</v>
      </c>
      <c r="F29" s="80">
        <v>-30.047129903303226</v>
      </c>
      <c r="G29" s="80">
        <v>-0.70556085460037332</v>
      </c>
      <c r="H29" s="31">
        <v>-4.075504354680759</v>
      </c>
      <c r="I29" s="52"/>
      <c r="J29" s="52"/>
      <c r="K29" s="52"/>
      <c r="L29" s="66"/>
    </row>
    <row r="30" spans="1:15" ht="12" customHeight="1">
      <c r="A30" s="64"/>
      <c r="B30" s="46"/>
      <c r="C30" s="53"/>
      <c r="D30" s="53"/>
      <c r="E30" s="53"/>
      <c r="F30" s="53"/>
      <c r="G30" s="53"/>
      <c r="H30" s="54"/>
      <c r="I30" s="50"/>
      <c r="J30" s="50"/>
      <c r="K30" s="50"/>
      <c r="L30" s="66"/>
    </row>
    <row r="31" spans="1:15" ht="14.25" customHeight="1">
      <c r="A31" s="64"/>
      <c r="B31" s="48"/>
      <c r="C31" s="49"/>
      <c r="D31" s="49"/>
      <c r="E31" s="49"/>
      <c r="F31" s="49"/>
      <c r="G31" s="49"/>
      <c r="H31" s="49"/>
      <c r="I31" s="50"/>
      <c r="J31" s="50"/>
      <c r="K31" s="50"/>
      <c r="L31" s="66"/>
    </row>
    <row r="32" spans="1:15" s="58" customFormat="1">
      <c r="A32" s="67"/>
      <c r="B32" s="46"/>
      <c r="C32" s="55"/>
      <c r="D32" s="55"/>
      <c r="E32" s="55"/>
      <c r="F32" s="55"/>
      <c r="G32" s="55"/>
      <c r="H32" s="56"/>
      <c r="I32" s="57"/>
      <c r="J32" s="57"/>
      <c r="K32" s="57"/>
      <c r="L32" s="66"/>
      <c r="M32" s="42"/>
      <c r="N32" s="43" t="s">
        <v>112</v>
      </c>
      <c r="O32" s="42"/>
    </row>
    <row r="33" spans="1:15" s="58" customFormat="1">
      <c r="A33" s="67"/>
      <c r="B33" s="46"/>
      <c r="C33" s="55"/>
      <c r="D33" s="55"/>
      <c r="E33" s="55"/>
      <c r="F33" s="55"/>
      <c r="G33" s="55"/>
      <c r="H33" s="56"/>
      <c r="I33" s="57"/>
      <c r="J33" s="57"/>
      <c r="K33" s="57"/>
      <c r="L33" s="66"/>
      <c r="M33" s="42"/>
      <c r="N33" s="43" t="s">
        <v>112</v>
      </c>
      <c r="O33" s="42"/>
    </row>
    <row r="34" spans="1:15" s="58" customFormat="1">
      <c r="A34" s="67"/>
      <c r="B34" s="46"/>
      <c r="C34" s="55"/>
      <c r="D34" s="55"/>
      <c r="E34" s="55"/>
      <c r="F34" s="55"/>
      <c r="G34" s="55"/>
      <c r="H34" s="56"/>
      <c r="I34" s="57"/>
      <c r="J34" s="57"/>
      <c r="K34" s="57"/>
      <c r="L34" s="66"/>
      <c r="M34" s="42"/>
      <c r="N34" s="43" t="s">
        <v>112</v>
      </c>
      <c r="O34" s="42"/>
    </row>
    <row r="35" spans="1:15" s="58" customFormat="1">
      <c r="A35" s="67"/>
      <c r="B35" s="46"/>
      <c r="C35" s="55"/>
      <c r="D35" s="55"/>
      <c r="E35" s="55"/>
      <c r="F35" s="55"/>
      <c r="G35" s="55"/>
      <c r="H35" s="56"/>
      <c r="I35" s="57"/>
      <c r="J35" s="57"/>
      <c r="K35" s="57"/>
      <c r="L35" s="66"/>
      <c r="M35" s="42"/>
      <c r="N35" s="43" t="s">
        <v>112</v>
      </c>
      <c r="O35" s="42"/>
    </row>
    <row r="36" spans="1:15" s="58" customFormat="1">
      <c r="A36" s="67"/>
      <c r="B36" s="46"/>
      <c r="C36" s="55"/>
      <c r="D36" s="55"/>
      <c r="E36" s="55"/>
      <c r="F36" s="55"/>
      <c r="G36" s="55"/>
      <c r="H36" s="56"/>
      <c r="I36" s="57"/>
      <c r="J36" s="57"/>
      <c r="K36" s="57"/>
      <c r="L36" s="66"/>
      <c r="M36" s="42"/>
      <c r="N36" s="43" t="s">
        <v>112</v>
      </c>
      <c r="O36" s="42"/>
    </row>
    <row r="37" spans="1:15" s="58" customFormat="1">
      <c r="A37" s="67"/>
      <c r="B37" s="46"/>
      <c r="C37" s="55"/>
      <c r="D37" s="55"/>
      <c r="E37" s="55"/>
      <c r="F37" s="55"/>
      <c r="G37" s="55"/>
      <c r="H37" s="56"/>
      <c r="I37" s="57"/>
      <c r="J37" s="57"/>
      <c r="K37" s="57"/>
      <c r="L37" s="66"/>
      <c r="M37" s="42"/>
      <c r="N37" s="43"/>
      <c r="O37" s="42"/>
    </row>
    <row r="38" spans="1:15" s="58" customFormat="1">
      <c r="A38" s="67"/>
      <c r="B38" s="46"/>
      <c r="C38" s="55"/>
      <c r="D38" s="55"/>
      <c r="E38" s="55"/>
      <c r="F38" s="55"/>
      <c r="G38" s="55"/>
      <c r="H38" s="56"/>
      <c r="I38" s="57"/>
      <c r="J38" s="57"/>
      <c r="K38" s="57"/>
      <c r="L38" s="66"/>
      <c r="M38" s="42"/>
      <c r="N38" s="43" t="s">
        <v>112</v>
      </c>
      <c r="O38" s="42"/>
    </row>
    <row r="39" spans="1:15" s="58" customFormat="1">
      <c r="A39" s="67"/>
      <c r="B39" s="46"/>
      <c r="C39" s="55"/>
      <c r="D39" s="55"/>
      <c r="E39" s="55"/>
      <c r="F39" s="55"/>
      <c r="G39" s="55"/>
      <c r="H39" s="56"/>
      <c r="I39" s="57"/>
      <c r="J39" s="57"/>
      <c r="K39" s="57"/>
      <c r="L39" s="66"/>
      <c r="M39" s="42"/>
      <c r="N39" s="43" t="s">
        <v>112</v>
      </c>
      <c r="O39" s="42"/>
    </row>
    <row r="40" spans="1:15" s="58" customFormat="1">
      <c r="A40" s="67"/>
      <c r="B40" s="46"/>
      <c r="C40" s="55"/>
      <c r="D40" s="55"/>
      <c r="E40" s="55"/>
      <c r="F40" s="55"/>
      <c r="G40" s="55"/>
      <c r="H40" s="56"/>
      <c r="I40" s="57"/>
      <c r="J40" s="57"/>
      <c r="K40" s="57"/>
      <c r="L40" s="66"/>
      <c r="M40" s="42"/>
      <c r="N40" s="43" t="s">
        <v>112</v>
      </c>
      <c r="O40" s="42"/>
    </row>
    <row r="41" spans="1:15" s="58" customFormat="1">
      <c r="A41" s="67"/>
      <c r="B41" s="46"/>
      <c r="C41" s="55"/>
      <c r="D41" s="55"/>
      <c r="E41" s="55"/>
      <c r="F41" s="55"/>
      <c r="G41" s="55"/>
      <c r="H41" s="56"/>
      <c r="I41" s="57"/>
      <c r="J41" s="57"/>
      <c r="K41" s="57"/>
      <c r="L41" s="66"/>
      <c r="M41" s="42"/>
      <c r="N41" s="43" t="s">
        <v>112</v>
      </c>
      <c r="O41" s="42"/>
    </row>
    <row r="42" spans="1:15" s="58" customFormat="1">
      <c r="A42" s="67"/>
      <c r="B42" s="46"/>
      <c r="C42" s="55"/>
      <c r="D42" s="55"/>
      <c r="E42" s="55"/>
      <c r="F42" s="55"/>
      <c r="G42" s="55"/>
      <c r="H42" s="56"/>
      <c r="I42" s="57"/>
      <c r="J42" s="57"/>
      <c r="K42" s="57"/>
      <c r="L42" s="66"/>
      <c r="M42" s="42"/>
      <c r="N42" s="43"/>
      <c r="O42" s="42"/>
    </row>
    <row r="43" spans="1:15" s="58" customFormat="1">
      <c r="A43" s="67"/>
      <c r="B43" s="46"/>
      <c r="C43" s="55"/>
      <c r="D43" s="55"/>
      <c r="E43" s="55"/>
      <c r="F43" s="55"/>
      <c r="G43" s="55"/>
      <c r="H43" s="56"/>
      <c r="I43" s="57"/>
      <c r="J43" s="57"/>
      <c r="K43" s="57"/>
      <c r="L43" s="66"/>
      <c r="M43" s="42"/>
      <c r="N43" s="43"/>
      <c r="O43" s="42"/>
    </row>
    <row r="44" spans="1:15" s="58" customFormat="1">
      <c r="A44" s="67"/>
      <c r="B44" s="48"/>
      <c r="C44" s="56"/>
      <c r="D44" s="56"/>
      <c r="E44" s="56"/>
      <c r="F44" s="56"/>
      <c r="G44" s="56"/>
      <c r="H44" s="56"/>
      <c r="I44" s="59"/>
      <c r="J44" s="59"/>
      <c r="K44" s="59"/>
      <c r="L44" s="66"/>
      <c r="M44" s="42"/>
      <c r="N44" s="43"/>
      <c r="O44" s="42"/>
    </row>
    <row r="45" spans="1:15">
      <c r="A45" s="68"/>
      <c r="B45" s="83" t="s">
        <v>115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</row>
    <row r="46" spans="1:1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60"/>
      <c r="O46" s="58"/>
    </row>
    <row r="47" spans="1:1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60"/>
      <c r="O47" s="58"/>
    </row>
    <row r="48" spans="1:1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  <c r="N48" s="60"/>
      <c r="O48" s="58"/>
    </row>
    <row r="49" spans="2:1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60"/>
      <c r="O49" s="58"/>
    </row>
    <row r="50" spans="2:1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60"/>
      <c r="O50" s="58"/>
    </row>
    <row r="51" spans="2:1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60"/>
      <c r="O51" s="58"/>
    </row>
    <row r="52" spans="2:1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60"/>
      <c r="O52" s="58"/>
    </row>
    <row r="53" spans="2:1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60"/>
      <c r="O53" s="58"/>
    </row>
    <row r="54" spans="2:1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60"/>
      <c r="O54" s="58"/>
    </row>
    <row r="55" spans="2:1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60"/>
      <c r="O55" s="58"/>
    </row>
    <row r="56" spans="2:1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60"/>
      <c r="O56" s="58"/>
    </row>
    <row r="57" spans="2:1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60"/>
      <c r="O57" s="58"/>
    </row>
    <row r="58" spans="2:1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60"/>
      <c r="O58" s="58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3" style="42" customWidth="1"/>
    <col min="3" max="9" width="10.42578125" style="42" customWidth="1"/>
    <col min="10" max="10" width="10.140625" style="42" customWidth="1"/>
    <col min="11" max="11" width="10.42578125" style="42" customWidth="1"/>
    <col min="12" max="12" width="1.85546875" style="42" customWidth="1"/>
    <col min="13" max="13" width="11.42578125" style="42"/>
    <col min="14" max="14" width="11.42578125" style="43" hidden="1" customWidth="1"/>
    <col min="15" max="16384" width="11.42578125" style="42"/>
  </cols>
  <sheetData>
    <row r="1" spans="1:15">
      <c r="A1" s="61"/>
      <c r="B1" s="62"/>
      <c r="C1" s="62"/>
      <c r="D1" s="62"/>
      <c r="E1" s="62"/>
      <c r="F1" s="62"/>
      <c r="G1" s="62"/>
      <c r="H1" s="62"/>
      <c r="I1" s="62"/>
      <c r="J1" s="62"/>
      <c r="K1" s="62"/>
      <c r="L1" s="63"/>
    </row>
    <row r="2" spans="1:15">
      <c r="A2" s="64"/>
      <c r="B2" s="44"/>
      <c r="C2" s="44"/>
      <c r="D2" s="44"/>
      <c r="E2" s="44"/>
      <c r="F2" s="44"/>
      <c r="G2" s="44"/>
      <c r="H2" s="44"/>
      <c r="I2" s="44"/>
      <c r="J2" s="44"/>
      <c r="K2" s="44"/>
      <c r="L2" s="65"/>
    </row>
    <row r="3" spans="1:15">
      <c r="A3" s="64"/>
      <c r="B3" s="44"/>
      <c r="C3" s="44"/>
      <c r="D3" s="44"/>
      <c r="E3" s="44"/>
      <c r="F3" s="44"/>
      <c r="G3" s="44"/>
      <c r="H3" s="44"/>
      <c r="I3" s="44"/>
      <c r="J3" s="44"/>
      <c r="K3" s="44"/>
      <c r="L3" s="65"/>
    </row>
    <row r="4" spans="1:15">
      <c r="A4" s="64"/>
      <c r="B4" s="44"/>
      <c r="C4" s="44"/>
      <c r="D4" s="44"/>
      <c r="E4" s="44"/>
      <c r="F4" s="44"/>
      <c r="G4" s="44"/>
      <c r="H4" s="44"/>
      <c r="I4" s="44"/>
      <c r="J4" s="44"/>
      <c r="K4" s="44"/>
      <c r="L4" s="66"/>
    </row>
    <row r="5" spans="1:15">
      <c r="A5" s="64"/>
      <c r="B5" s="44"/>
      <c r="C5" s="44"/>
      <c r="D5" s="44"/>
      <c r="E5" s="44"/>
      <c r="F5" s="44"/>
      <c r="G5" s="44"/>
      <c r="H5" s="44"/>
      <c r="I5" s="44"/>
      <c r="J5" s="44"/>
      <c r="K5" s="44"/>
      <c r="L5" s="66"/>
    </row>
    <row r="6" spans="1:15">
      <c r="A6" s="64"/>
      <c r="B6" s="44"/>
      <c r="C6" s="44"/>
      <c r="D6" s="44"/>
      <c r="E6" s="44"/>
      <c r="F6" s="44"/>
      <c r="G6" s="44"/>
      <c r="H6" s="44"/>
      <c r="I6" s="44"/>
      <c r="J6" s="44"/>
      <c r="K6" s="44"/>
      <c r="L6" s="66"/>
    </row>
    <row r="7" spans="1:15">
      <c r="A7" s="64"/>
      <c r="B7" s="44"/>
      <c r="C7" s="156" t="s">
        <v>60</v>
      </c>
      <c r="D7" s="156"/>
      <c r="E7" s="156"/>
      <c r="F7" s="156"/>
      <c r="G7" s="156"/>
      <c r="H7" s="156"/>
      <c r="I7" s="156"/>
      <c r="J7" s="156"/>
      <c r="K7" s="156"/>
      <c r="L7" s="66"/>
    </row>
    <row r="8" spans="1:15">
      <c r="A8" s="64"/>
      <c r="B8" s="44"/>
      <c r="C8" s="152" t="s">
        <v>64</v>
      </c>
      <c r="D8" s="152"/>
      <c r="E8" s="152"/>
      <c r="F8" s="152"/>
      <c r="G8" s="152"/>
      <c r="H8" s="152"/>
      <c r="I8" s="152"/>
      <c r="J8" s="152"/>
      <c r="K8" s="152"/>
      <c r="L8" s="66"/>
    </row>
    <row r="9" spans="1:15">
      <c r="A9" s="64"/>
      <c r="B9" s="44"/>
      <c r="C9" s="45"/>
      <c r="D9" s="45"/>
      <c r="E9" s="45"/>
      <c r="F9" s="45"/>
      <c r="G9" s="45"/>
      <c r="H9" s="45"/>
      <c r="I9" s="44"/>
      <c r="J9" s="44"/>
      <c r="K9" s="44"/>
      <c r="L9" s="66"/>
    </row>
    <row r="10" spans="1:15" ht="15.75" customHeight="1">
      <c r="A10" s="64"/>
      <c r="B10" s="46"/>
      <c r="C10" s="157" t="s">
        <v>2</v>
      </c>
      <c r="D10" s="157"/>
      <c r="E10" s="157"/>
      <c r="F10" s="157"/>
      <c r="G10" s="157"/>
      <c r="H10" s="157"/>
      <c r="I10" s="153" t="s">
        <v>132</v>
      </c>
      <c r="J10" s="153" t="s">
        <v>133</v>
      </c>
      <c r="K10" s="153" t="s">
        <v>134</v>
      </c>
      <c r="L10" s="66"/>
    </row>
    <row r="11" spans="1:15">
      <c r="A11" s="64"/>
      <c r="B11" s="46"/>
      <c r="C11" s="149">
        <v>2007</v>
      </c>
      <c r="D11" s="149">
        <v>2008</v>
      </c>
      <c r="E11" s="149">
        <v>2009</v>
      </c>
      <c r="F11" s="149">
        <v>2010</v>
      </c>
      <c r="G11" s="149">
        <v>2011</v>
      </c>
      <c r="H11" s="149">
        <v>2012</v>
      </c>
      <c r="I11" s="153"/>
      <c r="J11" s="153"/>
      <c r="K11" s="153"/>
      <c r="L11" s="66"/>
      <c r="O11" s="47"/>
    </row>
    <row r="12" spans="1:15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45"/>
      <c r="L12" s="66"/>
    </row>
    <row r="13" spans="1:15">
      <c r="A13" s="64"/>
      <c r="B13" s="75" t="s">
        <v>8</v>
      </c>
      <c r="C13" s="78">
        <v>31.232427000000001</v>
      </c>
      <c r="D13" s="78">
        <v>29.577714</v>
      </c>
      <c r="E13" s="78">
        <v>34.077455</v>
      </c>
      <c r="F13" s="78">
        <v>36.334681000000003</v>
      </c>
      <c r="G13" s="78">
        <v>72.166032000000001</v>
      </c>
      <c r="H13" s="80">
        <v>90.324499000000003</v>
      </c>
      <c r="I13" s="78">
        <v>25.162069323695114</v>
      </c>
      <c r="J13" s="78">
        <v>125.16206932369511</v>
      </c>
      <c r="K13" s="78">
        <v>98.614739455122759</v>
      </c>
      <c r="L13" s="66"/>
      <c r="N13" s="42">
        <v>1</v>
      </c>
    </row>
    <row r="14" spans="1:15">
      <c r="A14" s="64"/>
      <c r="B14" s="75" t="s">
        <v>9</v>
      </c>
      <c r="C14" s="78">
        <v>25.836099999999998</v>
      </c>
      <c r="D14" s="78">
        <v>38.156098</v>
      </c>
      <c r="E14" s="78">
        <v>32.708424000000001</v>
      </c>
      <c r="F14" s="78">
        <v>33.739196999999997</v>
      </c>
      <c r="G14" s="78">
        <v>68.901461999999995</v>
      </c>
      <c r="H14" s="80">
        <v>58.427376000000002</v>
      </c>
      <c r="I14" s="78">
        <v>-15.201543909184389</v>
      </c>
      <c r="J14" s="78">
        <v>84.798456090815606</v>
      </c>
      <c r="K14" s="78">
        <v>104.21784786401406</v>
      </c>
      <c r="L14" s="66"/>
      <c r="N14" s="42">
        <v>1</v>
      </c>
    </row>
    <row r="15" spans="1:15">
      <c r="A15" s="64"/>
      <c r="B15" s="75" t="s">
        <v>10</v>
      </c>
      <c r="C15" s="78">
        <v>40.438068999999999</v>
      </c>
      <c r="D15" s="78">
        <v>46.308016000000002</v>
      </c>
      <c r="E15" s="78">
        <v>46.975644000000003</v>
      </c>
      <c r="F15" s="78">
        <v>79.390640000000005</v>
      </c>
      <c r="G15" s="78">
        <v>84.673045000000002</v>
      </c>
      <c r="H15" s="31">
        <v>105.43458699999999</v>
      </c>
      <c r="I15" s="25">
        <v>24.519659119380897</v>
      </c>
      <c r="J15" s="25">
        <v>124.5196591193809</v>
      </c>
      <c r="K15" s="25">
        <v>6.6536873868254354</v>
      </c>
      <c r="L15" s="66"/>
      <c r="M15" s="150"/>
      <c r="N15" s="42">
        <v>1</v>
      </c>
    </row>
    <row r="16" spans="1:15">
      <c r="A16" s="64"/>
      <c r="B16" s="75" t="s">
        <v>11</v>
      </c>
      <c r="C16" s="78">
        <v>36.170046999999997</v>
      </c>
      <c r="D16" s="78">
        <v>53.817841999999999</v>
      </c>
      <c r="E16" s="78">
        <v>38.498739999999998</v>
      </c>
      <c r="F16" s="78">
        <v>41.696727000000003</v>
      </c>
      <c r="G16" s="78">
        <v>106.80718400000001</v>
      </c>
      <c r="H16" s="80"/>
      <c r="I16" s="78" t="s">
        <v>112</v>
      </c>
      <c r="J16" s="78" t="s">
        <v>112</v>
      </c>
      <c r="K16" s="78" t="s">
        <v>112</v>
      </c>
      <c r="L16" s="66"/>
      <c r="N16" s="42" t="s">
        <v>112</v>
      </c>
    </row>
    <row r="17" spans="1:15">
      <c r="A17" s="64"/>
      <c r="B17" s="75" t="s">
        <v>12</v>
      </c>
      <c r="C17" s="78">
        <v>59.449888000000001</v>
      </c>
      <c r="D17" s="78">
        <v>45.467731999999998</v>
      </c>
      <c r="E17" s="78">
        <v>49.752789</v>
      </c>
      <c r="F17" s="78">
        <v>99.364813999999996</v>
      </c>
      <c r="G17" s="78">
        <v>82.792849000000004</v>
      </c>
      <c r="H17" s="80"/>
      <c r="I17" s="78" t="s">
        <v>112</v>
      </c>
      <c r="J17" s="78" t="s">
        <v>112</v>
      </c>
      <c r="K17" s="78" t="s">
        <v>112</v>
      </c>
      <c r="L17" s="66"/>
      <c r="N17" s="42" t="s">
        <v>112</v>
      </c>
    </row>
    <row r="18" spans="1:15">
      <c r="A18" s="64"/>
      <c r="B18" s="75" t="s">
        <v>13</v>
      </c>
      <c r="C18" s="78">
        <v>39.390357000000002</v>
      </c>
      <c r="D18" s="78">
        <v>55.608924999999999</v>
      </c>
      <c r="E18" s="78">
        <v>40.154916</v>
      </c>
      <c r="F18" s="78">
        <v>45.749231999999999</v>
      </c>
      <c r="G18" s="78">
        <v>84.905079000000001</v>
      </c>
      <c r="H18" s="80"/>
      <c r="I18" s="78" t="s">
        <v>112</v>
      </c>
      <c r="J18" s="78" t="s">
        <v>112</v>
      </c>
      <c r="K18" s="78" t="s">
        <v>112</v>
      </c>
      <c r="L18" s="66"/>
      <c r="N18" s="42" t="s">
        <v>112</v>
      </c>
    </row>
    <row r="19" spans="1:15">
      <c r="A19" s="64"/>
      <c r="B19" s="75" t="s">
        <v>14</v>
      </c>
      <c r="C19" s="78">
        <v>37.234344999999998</v>
      </c>
      <c r="D19" s="78">
        <v>64.232972000000004</v>
      </c>
      <c r="E19" s="78">
        <v>49.545779000000003</v>
      </c>
      <c r="F19" s="78">
        <v>43.396684999999998</v>
      </c>
      <c r="G19" s="78">
        <v>61.239846</v>
      </c>
      <c r="H19" s="80"/>
      <c r="I19" s="78" t="s">
        <v>112</v>
      </c>
      <c r="J19" s="78" t="s">
        <v>112</v>
      </c>
      <c r="K19" s="78" t="s">
        <v>112</v>
      </c>
      <c r="L19" s="66"/>
      <c r="N19" s="42" t="s">
        <v>112</v>
      </c>
    </row>
    <row r="20" spans="1:15">
      <c r="A20" s="64"/>
      <c r="B20" s="75" t="s">
        <v>15</v>
      </c>
      <c r="C20" s="78">
        <v>32.760192000000004</v>
      </c>
      <c r="D20" s="78">
        <v>57.451256000000001</v>
      </c>
      <c r="E20" s="78">
        <v>34.432616000000003</v>
      </c>
      <c r="F20" s="78">
        <v>65.041335000000004</v>
      </c>
      <c r="G20" s="78">
        <v>61.038124000000003</v>
      </c>
      <c r="H20" s="80"/>
      <c r="I20" s="78" t="s">
        <v>112</v>
      </c>
      <c r="J20" s="78" t="s">
        <v>112</v>
      </c>
      <c r="K20" s="78" t="s">
        <v>112</v>
      </c>
      <c r="L20" s="66"/>
      <c r="N20" s="42" t="s">
        <v>112</v>
      </c>
    </row>
    <row r="21" spans="1:15">
      <c r="A21" s="64"/>
      <c r="B21" s="75" t="s">
        <v>16</v>
      </c>
      <c r="C21" s="78">
        <v>70.873686000000006</v>
      </c>
      <c r="D21" s="78">
        <v>57.273555999999999</v>
      </c>
      <c r="E21" s="78">
        <v>37.867396999999997</v>
      </c>
      <c r="F21" s="78">
        <v>52.586784999999999</v>
      </c>
      <c r="G21" s="78">
        <v>38.009610000000002</v>
      </c>
      <c r="H21" s="80"/>
      <c r="I21" s="78" t="s">
        <v>112</v>
      </c>
      <c r="J21" s="78" t="s">
        <v>112</v>
      </c>
      <c r="K21" s="78" t="s">
        <v>112</v>
      </c>
      <c r="L21" s="66"/>
      <c r="N21" s="42" t="s">
        <v>112</v>
      </c>
    </row>
    <row r="22" spans="1:15">
      <c r="A22" s="64"/>
      <c r="B22" s="75" t="s">
        <v>17</v>
      </c>
      <c r="C22" s="78">
        <v>42.882519000000002</v>
      </c>
      <c r="D22" s="78">
        <v>58.268954000000001</v>
      </c>
      <c r="E22" s="78">
        <v>37.332481999999999</v>
      </c>
      <c r="F22" s="78">
        <v>45.276226000000001</v>
      </c>
      <c r="G22" s="78">
        <v>50.990205000000003</v>
      </c>
      <c r="H22" s="80"/>
      <c r="I22" s="78" t="s">
        <v>112</v>
      </c>
      <c r="J22" s="78" t="s">
        <v>112</v>
      </c>
      <c r="K22" s="78" t="s">
        <v>112</v>
      </c>
      <c r="L22" s="66"/>
      <c r="N22" s="42" t="s">
        <v>112</v>
      </c>
    </row>
    <row r="23" spans="1:15">
      <c r="A23" s="64"/>
      <c r="B23" s="75" t="s">
        <v>18</v>
      </c>
      <c r="C23" s="78">
        <v>52.274510999999997</v>
      </c>
      <c r="D23" s="78">
        <v>32.685625999999999</v>
      </c>
      <c r="E23" s="78">
        <v>37.323721999999997</v>
      </c>
      <c r="F23" s="78">
        <v>73.955914000000007</v>
      </c>
      <c r="G23" s="78">
        <v>59.083449000000002</v>
      </c>
      <c r="H23" s="80"/>
      <c r="I23" s="78" t="s">
        <v>112</v>
      </c>
      <c r="J23" s="78" t="s">
        <v>112</v>
      </c>
      <c r="K23" s="78" t="s">
        <v>112</v>
      </c>
      <c r="L23" s="66"/>
      <c r="N23" s="42" t="s">
        <v>112</v>
      </c>
    </row>
    <row r="24" spans="1:15">
      <c r="A24" s="64"/>
      <c r="B24" s="75" t="s">
        <v>19</v>
      </c>
      <c r="C24" s="78">
        <v>40.007123</v>
      </c>
      <c r="D24" s="78">
        <v>60.519283000000001</v>
      </c>
      <c r="E24" s="78">
        <v>46.674695999999997</v>
      </c>
      <c r="F24" s="78">
        <v>96.752866999999995</v>
      </c>
      <c r="G24" s="78">
        <v>45.351948</v>
      </c>
      <c r="H24" s="80"/>
      <c r="I24" s="78" t="s">
        <v>112</v>
      </c>
      <c r="J24" s="78" t="s">
        <v>112</v>
      </c>
      <c r="K24" s="78" t="s">
        <v>112</v>
      </c>
      <c r="L24" s="66"/>
      <c r="N24" s="42" t="s">
        <v>112</v>
      </c>
    </row>
    <row r="25" spans="1:15">
      <c r="A25" s="64"/>
      <c r="B25" s="79" t="s">
        <v>39</v>
      </c>
      <c r="C25" s="77">
        <v>508.54926400000005</v>
      </c>
      <c r="D25" s="77">
        <v>599.367974</v>
      </c>
      <c r="E25" s="77">
        <v>485.34465999999992</v>
      </c>
      <c r="F25" s="77">
        <v>713.28510300000005</v>
      </c>
      <c r="G25" s="77">
        <v>815.95883299999991</v>
      </c>
      <c r="H25" s="72">
        <v>254.18646200000001</v>
      </c>
      <c r="I25" s="71"/>
      <c r="J25" s="52"/>
      <c r="K25" s="52"/>
      <c r="L25" s="66"/>
      <c r="N25" s="42"/>
    </row>
    <row r="26" spans="1:15" ht="18.75" customHeight="1">
      <c r="A26" s="64"/>
      <c r="B26" s="79" t="s">
        <v>20</v>
      </c>
      <c r="C26" s="80"/>
      <c r="D26" s="80">
        <v>17.85838982160044</v>
      </c>
      <c r="E26" s="80">
        <v>-19.023925025396849</v>
      </c>
      <c r="F26" s="80">
        <v>46.964654561152507</v>
      </c>
      <c r="G26" s="80">
        <v>14.394486800322227</v>
      </c>
      <c r="H26" s="51"/>
      <c r="I26" s="52"/>
      <c r="J26" s="52"/>
      <c r="K26" s="52"/>
      <c r="L26" s="66"/>
    </row>
    <row r="27" spans="1:15" ht="12" customHeight="1">
      <c r="A27" s="64"/>
      <c r="B27" s="75"/>
      <c r="C27" s="81"/>
      <c r="D27" s="81"/>
      <c r="E27" s="81"/>
      <c r="F27" s="81"/>
      <c r="G27" s="81"/>
      <c r="H27" s="54"/>
      <c r="I27" s="50"/>
      <c r="J27" s="50"/>
      <c r="K27" s="50"/>
      <c r="L27" s="66"/>
    </row>
    <row r="28" spans="1:15" ht="18.75" customHeight="1">
      <c r="A28" s="64"/>
      <c r="B28" s="79" t="s">
        <v>21</v>
      </c>
      <c r="C28" s="77">
        <v>97.506596000000002</v>
      </c>
      <c r="D28" s="77">
        <v>114.04182800000001</v>
      </c>
      <c r="E28" s="77">
        <v>113.761523</v>
      </c>
      <c r="F28" s="77">
        <v>149.464518</v>
      </c>
      <c r="G28" s="77">
        <v>225.74053900000001</v>
      </c>
      <c r="H28" s="73">
        <v>254.18646200000001</v>
      </c>
      <c r="I28" s="74">
        <v>12.601158447663675</v>
      </c>
      <c r="J28" s="31">
        <v>112.60115844766368</v>
      </c>
      <c r="K28" s="31">
        <v>51.032861859561883</v>
      </c>
      <c r="L28" s="66"/>
    </row>
    <row r="29" spans="1:15" ht="18.75" customHeight="1">
      <c r="A29" s="64"/>
      <c r="B29" s="79" t="s">
        <v>20</v>
      </c>
      <c r="C29" s="80"/>
      <c r="D29" s="80">
        <v>16.958065072849028</v>
      </c>
      <c r="E29" s="80">
        <v>-0.24579139506604175</v>
      </c>
      <c r="F29" s="80">
        <v>31.384069110959434</v>
      </c>
      <c r="G29" s="80">
        <v>51.032861859561883</v>
      </c>
      <c r="H29" s="31">
        <v>12.601158447663675</v>
      </c>
      <c r="I29" s="52"/>
      <c r="J29" s="52"/>
      <c r="K29" s="52"/>
      <c r="L29" s="66"/>
    </row>
    <row r="30" spans="1:15" ht="12" customHeight="1">
      <c r="A30" s="64"/>
      <c r="B30" s="46"/>
      <c r="C30" s="53"/>
      <c r="D30" s="53"/>
      <c r="E30" s="53"/>
      <c r="F30" s="53"/>
      <c r="G30" s="53"/>
      <c r="H30" s="54"/>
      <c r="I30" s="50"/>
      <c r="J30" s="50"/>
      <c r="K30" s="50"/>
      <c r="L30" s="66"/>
    </row>
    <row r="31" spans="1:15" ht="14.25" customHeight="1">
      <c r="A31" s="64"/>
      <c r="B31" s="48"/>
      <c r="C31" s="49"/>
      <c r="D31" s="49"/>
      <c r="E31" s="49"/>
      <c r="F31" s="49"/>
      <c r="G31" s="49"/>
      <c r="H31" s="49"/>
      <c r="I31" s="50"/>
      <c r="J31" s="50"/>
      <c r="K31" s="50"/>
      <c r="L31" s="66"/>
    </row>
    <row r="32" spans="1:15" s="58" customFormat="1">
      <c r="A32" s="67"/>
      <c r="B32" s="46"/>
      <c r="C32" s="55"/>
      <c r="D32" s="55"/>
      <c r="E32" s="55"/>
      <c r="F32" s="55"/>
      <c r="G32" s="55"/>
      <c r="H32" s="56"/>
      <c r="I32" s="57"/>
      <c r="J32" s="57"/>
      <c r="K32" s="57"/>
      <c r="L32" s="66"/>
      <c r="M32" s="42"/>
      <c r="N32" s="43" t="s">
        <v>112</v>
      </c>
      <c r="O32" s="42"/>
    </row>
    <row r="33" spans="1:15" s="58" customFormat="1">
      <c r="A33" s="67"/>
      <c r="B33" s="46"/>
      <c r="C33" s="55"/>
      <c r="D33" s="55"/>
      <c r="E33" s="55"/>
      <c r="F33" s="55"/>
      <c r="G33" s="55"/>
      <c r="H33" s="56"/>
      <c r="I33" s="57"/>
      <c r="J33" s="57"/>
      <c r="K33" s="57"/>
      <c r="L33" s="66"/>
      <c r="M33" s="42"/>
      <c r="N33" s="43" t="s">
        <v>112</v>
      </c>
      <c r="O33" s="42"/>
    </row>
    <row r="34" spans="1:15" s="58" customFormat="1">
      <c r="A34" s="67"/>
      <c r="B34" s="46"/>
      <c r="C34" s="55"/>
      <c r="D34" s="55"/>
      <c r="E34" s="55"/>
      <c r="F34" s="55"/>
      <c r="G34" s="55"/>
      <c r="H34" s="56"/>
      <c r="I34" s="57"/>
      <c r="J34" s="57"/>
      <c r="K34" s="57"/>
      <c r="L34" s="66"/>
      <c r="M34" s="42"/>
      <c r="N34" s="43" t="s">
        <v>112</v>
      </c>
      <c r="O34" s="42"/>
    </row>
    <row r="35" spans="1:15" s="58" customFormat="1">
      <c r="A35" s="67"/>
      <c r="B35" s="46"/>
      <c r="C35" s="55"/>
      <c r="D35" s="55"/>
      <c r="E35" s="55"/>
      <c r="F35" s="55"/>
      <c r="G35" s="55"/>
      <c r="H35" s="56"/>
      <c r="I35" s="57"/>
      <c r="J35" s="57"/>
      <c r="K35" s="57"/>
      <c r="L35" s="66"/>
      <c r="M35" s="42"/>
      <c r="N35" s="43" t="s">
        <v>112</v>
      </c>
      <c r="O35" s="42"/>
    </row>
    <row r="36" spans="1:15" s="58" customFormat="1">
      <c r="A36" s="67"/>
      <c r="B36" s="46"/>
      <c r="C36" s="55"/>
      <c r="D36" s="55"/>
      <c r="E36" s="55"/>
      <c r="F36" s="55"/>
      <c r="G36" s="55"/>
      <c r="H36" s="56"/>
      <c r="I36" s="57"/>
      <c r="J36" s="57"/>
      <c r="K36" s="57"/>
      <c r="L36" s="66"/>
      <c r="M36" s="42"/>
      <c r="N36" s="43" t="s">
        <v>112</v>
      </c>
      <c r="O36" s="42"/>
    </row>
    <row r="37" spans="1:15" s="58" customFormat="1">
      <c r="A37" s="67"/>
      <c r="B37" s="46"/>
      <c r="C37" s="55"/>
      <c r="D37" s="55"/>
      <c r="E37" s="55"/>
      <c r="F37" s="55"/>
      <c r="G37" s="55"/>
      <c r="H37" s="56"/>
      <c r="I37" s="57"/>
      <c r="J37" s="57"/>
      <c r="K37" s="57"/>
      <c r="L37" s="66"/>
      <c r="M37" s="42"/>
      <c r="N37" s="43"/>
      <c r="O37" s="42"/>
    </row>
    <row r="38" spans="1:15" s="58" customFormat="1">
      <c r="A38" s="67"/>
      <c r="B38" s="46"/>
      <c r="C38" s="55"/>
      <c r="D38" s="55"/>
      <c r="E38" s="55"/>
      <c r="F38" s="55"/>
      <c r="G38" s="55"/>
      <c r="H38" s="56"/>
      <c r="I38" s="57"/>
      <c r="J38" s="57"/>
      <c r="K38" s="57"/>
      <c r="L38" s="66"/>
      <c r="M38" s="42"/>
      <c r="N38" s="43" t="s">
        <v>112</v>
      </c>
      <c r="O38" s="42"/>
    </row>
    <row r="39" spans="1:15" s="58" customFormat="1">
      <c r="A39" s="67"/>
      <c r="B39" s="46"/>
      <c r="C39" s="55"/>
      <c r="D39" s="55"/>
      <c r="E39" s="55"/>
      <c r="F39" s="55"/>
      <c r="G39" s="55"/>
      <c r="H39" s="56"/>
      <c r="I39" s="57"/>
      <c r="J39" s="57"/>
      <c r="K39" s="57"/>
      <c r="L39" s="66"/>
      <c r="M39" s="42"/>
      <c r="N39" s="43" t="s">
        <v>112</v>
      </c>
      <c r="O39" s="42"/>
    </row>
    <row r="40" spans="1:15" s="58" customFormat="1">
      <c r="A40" s="67"/>
      <c r="B40" s="46"/>
      <c r="C40" s="55"/>
      <c r="D40" s="55"/>
      <c r="E40" s="55"/>
      <c r="F40" s="55"/>
      <c r="G40" s="55"/>
      <c r="H40" s="56"/>
      <c r="I40" s="57"/>
      <c r="J40" s="57"/>
      <c r="K40" s="57"/>
      <c r="L40" s="66"/>
      <c r="M40" s="42"/>
      <c r="N40" s="43" t="s">
        <v>112</v>
      </c>
      <c r="O40" s="42"/>
    </row>
    <row r="41" spans="1:15" s="58" customFormat="1">
      <c r="A41" s="67"/>
      <c r="B41" s="46"/>
      <c r="C41" s="55"/>
      <c r="D41" s="55"/>
      <c r="E41" s="55"/>
      <c r="F41" s="55"/>
      <c r="G41" s="55"/>
      <c r="H41" s="56"/>
      <c r="I41" s="57"/>
      <c r="J41" s="57"/>
      <c r="K41" s="57"/>
      <c r="L41" s="66"/>
      <c r="M41" s="42"/>
      <c r="N41" s="43" t="s">
        <v>112</v>
      </c>
      <c r="O41" s="42"/>
    </row>
    <row r="42" spans="1:15" s="58" customFormat="1">
      <c r="A42" s="67"/>
      <c r="B42" s="46"/>
      <c r="C42" s="55"/>
      <c r="D42" s="55"/>
      <c r="E42" s="55"/>
      <c r="F42" s="55"/>
      <c r="G42" s="55"/>
      <c r="H42" s="56"/>
      <c r="I42" s="57"/>
      <c r="J42" s="57"/>
      <c r="K42" s="57"/>
      <c r="L42" s="66"/>
      <c r="M42" s="42"/>
      <c r="N42" s="43"/>
      <c r="O42" s="42"/>
    </row>
    <row r="43" spans="1:15" s="58" customFormat="1">
      <c r="A43" s="67"/>
      <c r="B43" s="46"/>
      <c r="C43" s="55"/>
      <c r="D43" s="55"/>
      <c r="E43" s="55"/>
      <c r="F43" s="55"/>
      <c r="G43" s="55"/>
      <c r="H43" s="56"/>
      <c r="I43" s="57"/>
      <c r="J43" s="57"/>
      <c r="K43" s="57"/>
      <c r="L43" s="66"/>
      <c r="M43" s="42"/>
      <c r="N43" s="43"/>
      <c r="O43" s="42"/>
    </row>
    <row r="44" spans="1:15" s="58" customFormat="1">
      <c r="A44" s="67"/>
      <c r="B44" s="48"/>
      <c r="C44" s="56"/>
      <c r="D44" s="56"/>
      <c r="E44" s="56"/>
      <c r="F44" s="56"/>
      <c r="G44" s="56"/>
      <c r="H44" s="56"/>
      <c r="I44" s="59"/>
      <c r="J44" s="59"/>
      <c r="K44" s="59"/>
      <c r="L44" s="66"/>
      <c r="M44" s="42"/>
      <c r="N44" s="43"/>
      <c r="O44" s="42"/>
    </row>
    <row r="45" spans="1:15">
      <c r="A45" s="68"/>
      <c r="B45" s="83" t="s">
        <v>115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</row>
    <row r="46" spans="1:1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60"/>
      <c r="O46" s="58"/>
    </row>
    <row r="47" spans="1:1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60"/>
      <c r="O47" s="58"/>
    </row>
    <row r="48" spans="1:1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  <c r="N48" s="60"/>
      <c r="O48" s="58"/>
    </row>
    <row r="49" spans="2:1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60"/>
      <c r="O49" s="58"/>
    </row>
    <row r="50" spans="2:1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60"/>
      <c r="O50" s="58"/>
    </row>
    <row r="51" spans="2:1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60"/>
      <c r="O51" s="58"/>
    </row>
    <row r="52" spans="2:1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60"/>
      <c r="O52" s="58"/>
    </row>
    <row r="53" spans="2:1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60"/>
      <c r="O53" s="58"/>
    </row>
    <row r="54" spans="2:1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60"/>
      <c r="O54" s="58"/>
    </row>
    <row r="55" spans="2:1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60"/>
      <c r="O55" s="58"/>
    </row>
    <row r="56" spans="2:1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60"/>
      <c r="O56" s="58"/>
    </row>
    <row r="57" spans="2:1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60"/>
      <c r="O57" s="58"/>
    </row>
    <row r="58" spans="2:1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60"/>
      <c r="O58" s="58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3" style="42" customWidth="1"/>
    <col min="3" max="9" width="10.42578125" style="42" customWidth="1"/>
    <col min="10" max="10" width="10.140625" style="42" customWidth="1"/>
    <col min="11" max="11" width="10.42578125" style="42" customWidth="1"/>
    <col min="12" max="12" width="1.85546875" style="42" customWidth="1"/>
    <col min="13" max="13" width="11.42578125" style="42"/>
    <col min="14" max="14" width="11.42578125" style="43" hidden="1" customWidth="1"/>
    <col min="15" max="16384" width="11.42578125" style="42"/>
  </cols>
  <sheetData>
    <row r="1" spans="1:15">
      <c r="A1" s="61"/>
      <c r="B1" s="62"/>
      <c r="C1" s="62"/>
      <c r="D1" s="62"/>
      <c r="E1" s="62"/>
      <c r="F1" s="62"/>
      <c r="G1" s="62"/>
      <c r="H1" s="62"/>
      <c r="I1" s="62"/>
      <c r="J1" s="62"/>
      <c r="K1" s="62"/>
      <c r="L1" s="63"/>
    </row>
    <row r="2" spans="1:15">
      <c r="A2" s="64"/>
      <c r="B2" s="44"/>
      <c r="C2" s="44"/>
      <c r="D2" s="44"/>
      <c r="E2" s="44"/>
      <c r="F2" s="44"/>
      <c r="G2" s="44"/>
      <c r="H2" s="44"/>
      <c r="I2" s="44"/>
      <c r="J2" s="44"/>
      <c r="K2" s="44"/>
      <c r="L2" s="65"/>
    </row>
    <row r="3" spans="1:15">
      <c r="A3" s="64"/>
      <c r="B3" s="44"/>
      <c r="C3" s="44"/>
      <c r="D3" s="44"/>
      <c r="E3" s="44"/>
      <c r="F3" s="44"/>
      <c r="G3" s="44"/>
      <c r="H3" s="44"/>
      <c r="I3" s="44"/>
      <c r="J3" s="44"/>
      <c r="K3" s="44"/>
      <c r="L3" s="65"/>
    </row>
    <row r="4" spans="1:15">
      <c r="A4" s="64"/>
      <c r="B4" s="44"/>
      <c r="C4" s="44"/>
      <c r="D4" s="44"/>
      <c r="E4" s="44"/>
      <c r="F4" s="44"/>
      <c r="G4" s="44"/>
      <c r="H4" s="44"/>
      <c r="I4" s="44"/>
      <c r="J4" s="44"/>
      <c r="K4" s="44"/>
      <c r="L4" s="66"/>
    </row>
    <row r="5" spans="1:15">
      <c r="A5" s="64"/>
      <c r="B5" s="44"/>
      <c r="C5" s="44"/>
      <c r="D5" s="44"/>
      <c r="E5" s="44"/>
      <c r="F5" s="44"/>
      <c r="G5" s="44"/>
      <c r="H5" s="44"/>
      <c r="I5" s="44"/>
      <c r="J5" s="44"/>
      <c r="K5" s="44"/>
      <c r="L5" s="66"/>
    </row>
    <row r="6" spans="1:15">
      <c r="A6" s="64"/>
      <c r="B6" s="44"/>
      <c r="C6" s="44"/>
      <c r="D6" s="44"/>
      <c r="E6" s="44"/>
      <c r="F6" s="44"/>
      <c r="G6" s="44"/>
      <c r="H6" s="44"/>
      <c r="I6" s="44"/>
      <c r="J6" s="44"/>
      <c r="K6" s="44"/>
      <c r="L6" s="66"/>
    </row>
    <row r="7" spans="1:15">
      <c r="A7" s="64"/>
      <c r="B7" s="44"/>
      <c r="C7" s="156" t="s">
        <v>59</v>
      </c>
      <c r="D7" s="156"/>
      <c r="E7" s="156"/>
      <c r="F7" s="156"/>
      <c r="G7" s="156"/>
      <c r="H7" s="156"/>
      <c r="I7" s="156"/>
      <c r="J7" s="156"/>
      <c r="K7" s="156"/>
      <c r="L7" s="66"/>
    </row>
    <row r="8" spans="1:15">
      <c r="A8" s="64"/>
      <c r="B8" s="44"/>
      <c r="C8" s="152" t="s">
        <v>64</v>
      </c>
      <c r="D8" s="152"/>
      <c r="E8" s="152"/>
      <c r="F8" s="152"/>
      <c r="G8" s="152"/>
      <c r="H8" s="152"/>
      <c r="I8" s="152"/>
      <c r="J8" s="152"/>
      <c r="K8" s="152"/>
      <c r="L8" s="66"/>
    </row>
    <row r="9" spans="1:15">
      <c r="A9" s="64"/>
      <c r="B9" s="44"/>
      <c r="C9" s="45"/>
      <c r="D9" s="45"/>
      <c r="E9" s="45"/>
      <c r="F9" s="45"/>
      <c r="G9" s="45"/>
      <c r="H9" s="45"/>
      <c r="I9" s="44"/>
      <c r="J9" s="44"/>
      <c r="K9" s="44"/>
      <c r="L9" s="66"/>
    </row>
    <row r="10" spans="1:15" ht="15.75" customHeight="1">
      <c r="A10" s="64"/>
      <c r="B10" s="46"/>
      <c r="C10" s="157" t="s">
        <v>2</v>
      </c>
      <c r="D10" s="157"/>
      <c r="E10" s="157"/>
      <c r="F10" s="157"/>
      <c r="G10" s="157"/>
      <c r="H10" s="157"/>
      <c r="I10" s="153" t="s">
        <v>132</v>
      </c>
      <c r="J10" s="153" t="s">
        <v>133</v>
      </c>
      <c r="K10" s="153" t="s">
        <v>134</v>
      </c>
      <c r="L10" s="66"/>
    </row>
    <row r="11" spans="1:15">
      <c r="A11" s="64"/>
      <c r="B11" s="46"/>
      <c r="C11" s="149">
        <v>2007</v>
      </c>
      <c r="D11" s="149">
        <v>2008</v>
      </c>
      <c r="E11" s="149">
        <v>2009</v>
      </c>
      <c r="F11" s="149">
        <v>2010</v>
      </c>
      <c r="G11" s="149">
        <v>2011</v>
      </c>
      <c r="H11" s="149">
        <v>2012</v>
      </c>
      <c r="I11" s="153"/>
      <c r="J11" s="153"/>
      <c r="K11" s="153"/>
      <c r="L11" s="66"/>
      <c r="O11" s="47"/>
    </row>
    <row r="12" spans="1:15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45"/>
      <c r="L12" s="66"/>
    </row>
    <row r="13" spans="1:15">
      <c r="A13" s="64"/>
      <c r="B13" s="75" t="s">
        <v>8</v>
      </c>
      <c r="C13" s="78">
        <v>20.542933999999999</v>
      </c>
      <c r="D13" s="78">
        <v>21.336793</v>
      </c>
      <c r="E13" s="78">
        <v>31.076635</v>
      </c>
      <c r="F13" s="78">
        <v>19.253278999999999</v>
      </c>
      <c r="G13" s="78">
        <v>28.169530999999999</v>
      </c>
      <c r="H13" s="80">
        <v>30.162699</v>
      </c>
      <c r="I13" s="78">
        <v>7.0756165588983455</v>
      </c>
      <c r="J13" s="78">
        <v>107.07561655889835</v>
      </c>
      <c r="K13" s="78">
        <v>46.310303818897559</v>
      </c>
      <c r="L13" s="66"/>
      <c r="N13" s="42">
        <v>1</v>
      </c>
    </row>
    <row r="14" spans="1:15">
      <c r="A14" s="64"/>
      <c r="B14" s="75" t="s">
        <v>9</v>
      </c>
      <c r="C14" s="78">
        <v>27.276871</v>
      </c>
      <c r="D14" s="78">
        <v>20.302807000000001</v>
      </c>
      <c r="E14" s="78">
        <v>26.102098000000002</v>
      </c>
      <c r="F14" s="78">
        <v>31.779671</v>
      </c>
      <c r="G14" s="78">
        <v>28.962893000000001</v>
      </c>
      <c r="H14" s="80">
        <v>37.921472999999999</v>
      </c>
      <c r="I14" s="78">
        <v>30.9312332852937</v>
      </c>
      <c r="J14" s="78">
        <v>130.9312332852937</v>
      </c>
      <c r="K14" s="78">
        <v>-8.8634586556921811</v>
      </c>
      <c r="L14" s="66"/>
      <c r="N14" s="42">
        <v>1</v>
      </c>
    </row>
    <row r="15" spans="1:15">
      <c r="A15" s="64"/>
      <c r="B15" s="75" t="s">
        <v>10</v>
      </c>
      <c r="C15" s="78">
        <v>25.727661000000001</v>
      </c>
      <c r="D15" s="78">
        <v>34.709926000000003</v>
      </c>
      <c r="E15" s="78">
        <v>29.061143000000001</v>
      </c>
      <c r="F15" s="78">
        <v>39.865209</v>
      </c>
      <c r="G15" s="78">
        <v>47.688529000000003</v>
      </c>
      <c r="H15" s="31">
        <v>82.309709999999995</v>
      </c>
      <c r="I15" s="25">
        <v>72.598550900993388</v>
      </c>
      <c r="J15" s="25">
        <v>172.59855090099339</v>
      </c>
      <c r="K15" s="25">
        <v>19.624429913311126</v>
      </c>
      <c r="L15" s="66"/>
      <c r="M15" s="150"/>
      <c r="N15" s="42">
        <v>1</v>
      </c>
    </row>
    <row r="16" spans="1:15">
      <c r="A16" s="64"/>
      <c r="B16" s="75" t="s">
        <v>11</v>
      </c>
      <c r="C16" s="78">
        <v>28.981442999999999</v>
      </c>
      <c r="D16" s="78">
        <v>32.254680999999998</v>
      </c>
      <c r="E16" s="78">
        <v>28.993326</v>
      </c>
      <c r="F16" s="78">
        <v>39.509805</v>
      </c>
      <c r="G16" s="78">
        <v>29.888977000000001</v>
      </c>
      <c r="H16" s="80"/>
      <c r="I16" s="78" t="s">
        <v>112</v>
      </c>
      <c r="J16" s="78" t="s">
        <v>112</v>
      </c>
      <c r="K16" s="78" t="s">
        <v>112</v>
      </c>
      <c r="L16" s="66"/>
      <c r="N16" s="42" t="s">
        <v>112</v>
      </c>
    </row>
    <row r="17" spans="1:15">
      <c r="A17" s="64"/>
      <c r="B17" s="75" t="s">
        <v>12</v>
      </c>
      <c r="C17" s="78">
        <v>24.475068</v>
      </c>
      <c r="D17" s="78">
        <v>28.008064000000001</v>
      </c>
      <c r="E17" s="78">
        <v>28.56813</v>
      </c>
      <c r="F17" s="78">
        <v>37.921467999999997</v>
      </c>
      <c r="G17" s="78">
        <v>34.056234000000003</v>
      </c>
      <c r="H17" s="80"/>
      <c r="I17" s="78" t="s">
        <v>112</v>
      </c>
      <c r="J17" s="78" t="s">
        <v>112</v>
      </c>
      <c r="K17" s="78" t="s">
        <v>112</v>
      </c>
      <c r="L17" s="66"/>
      <c r="N17" s="42" t="s">
        <v>112</v>
      </c>
    </row>
    <row r="18" spans="1:15">
      <c r="A18" s="64"/>
      <c r="B18" s="75" t="s">
        <v>13</v>
      </c>
      <c r="C18" s="78">
        <v>24.044968999999998</v>
      </c>
      <c r="D18" s="78">
        <v>39.348723</v>
      </c>
      <c r="E18" s="78">
        <v>29.806539999999998</v>
      </c>
      <c r="F18" s="78">
        <v>36.452156000000002</v>
      </c>
      <c r="G18" s="78">
        <v>33.662402</v>
      </c>
      <c r="H18" s="80"/>
      <c r="I18" s="78" t="s">
        <v>112</v>
      </c>
      <c r="J18" s="78" t="s">
        <v>112</v>
      </c>
      <c r="K18" s="78" t="s">
        <v>112</v>
      </c>
      <c r="L18" s="66"/>
      <c r="N18" s="42" t="s">
        <v>112</v>
      </c>
    </row>
    <row r="19" spans="1:15">
      <c r="A19" s="64"/>
      <c r="B19" s="75" t="s">
        <v>14</v>
      </c>
      <c r="C19" s="78">
        <v>25.885103000000001</v>
      </c>
      <c r="D19" s="78">
        <v>41.953769999999999</v>
      </c>
      <c r="E19" s="78">
        <v>27.879864999999999</v>
      </c>
      <c r="F19" s="78">
        <v>33.313402000000004</v>
      </c>
      <c r="G19" s="78">
        <v>28.349252</v>
      </c>
      <c r="H19" s="80"/>
      <c r="I19" s="78" t="s">
        <v>112</v>
      </c>
      <c r="J19" s="78" t="s">
        <v>112</v>
      </c>
      <c r="K19" s="78" t="s">
        <v>112</v>
      </c>
      <c r="L19" s="66"/>
      <c r="N19" s="42" t="s">
        <v>112</v>
      </c>
    </row>
    <row r="20" spans="1:15">
      <c r="A20" s="64"/>
      <c r="B20" s="75" t="s">
        <v>15</v>
      </c>
      <c r="C20" s="78">
        <v>27.994316999999999</v>
      </c>
      <c r="D20" s="78">
        <v>38.390971</v>
      </c>
      <c r="E20" s="78">
        <v>24.017786999999998</v>
      </c>
      <c r="F20" s="78">
        <v>35.108320999999997</v>
      </c>
      <c r="G20" s="78">
        <v>37.620075</v>
      </c>
      <c r="H20" s="80"/>
      <c r="I20" s="78" t="s">
        <v>112</v>
      </c>
      <c r="J20" s="78" t="s">
        <v>112</v>
      </c>
      <c r="K20" s="78" t="s">
        <v>112</v>
      </c>
      <c r="L20" s="66"/>
      <c r="N20" s="42" t="s">
        <v>112</v>
      </c>
    </row>
    <row r="21" spans="1:15">
      <c r="A21" s="64"/>
      <c r="B21" s="75" t="s">
        <v>16</v>
      </c>
      <c r="C21" s="78">
        <v>25.225287000000002</v>
      </c>
      <c r="D21" s="78">
        <v>33.883862999999998</v>
      </c>
      <c r="E21" s="78">
        <v>29.52974</v>
      </c>
      <c r="F21" s="78">
        <v>51.125860000000003</v>
      </c>
      <c r="G21" s="78">
        <v>32.770449999999997</v>
      </c>
      <c r="H21" s="80"/>
      <c r="I21" s="78" t="s">
        <v>112</v>
      </c>
      <c r="J21" s="78" t="s">
        <v>112</v>
      </c>
      <c r="K21" s="78" t="s">
        <v>112</v>
      </c>
      <c r="L21" s="66"/>
      <c r="N21" s="42" t="s">
        <v>112</v>
      </c>
    </row>
    <row r="22" spans="1:15">
      <c r="A22" s="64"/>
      <c r="B22" s="75" t="s">
        <v>17</v>
      </c>
      <c r="C22" s="78">
        <v>25.683762999999999</v>
      </c>
      <c r="D22" s="78">
        <v>47.688431999999999</v>
      </c>
      <c r="E22" s="78">
        <v>30.120318000000001</v>
      </c>
      <c r="F22" s="78">
        <v>63.215862999999999</v>
      </c>
      <c r="G22" s="78">
        <v>35.301969</v>
      </c>
      <c r="H22" s="80"/>
      <c r="I22" s="78" t="s">
        <v>112</v>
      </c>
      <c r="J22" s="78" t="s">
        <v>112</v>
      </c>
      <c r="K22" s="78" t="s">
        <v>112</v>
      </c>
      <c r="L22" s="66"/>
      <c r="N22" s="42" t="s">
        <v>112</v>
      </c>
    </row>
    <row r="23" spans="1:15">
      <c r="A23" s="64"/>
      <c r="B23" s="75" t="s">
        <v>18</v>
      </c>
      <c r="C23" s="78">
        <v>26.505005000000001</v>
      </c>
      <c r="D23" s="78">
        <v>39.529815999999997</v>
      </c>
      <c r="E23" s="78">
        <v>30.383334999999999</v>
      </c>
      <c r="F23" s="78">
        <v>31.991367</v>
      </c>
      <c r="G23" s="78">
        <v>36.950732000000002</v>
      </c>
      <c r="H23" s="80"/>
      <c r="I23" s="78" t="s">
        <v>112</v>
      </c>
      <c r="J23" s="78" t="s">
        <v>112</v>
      </c>
      <c r="K23" s="78" t="s">
        <v>112</v>
      </c>
      <c r="L23" s="66"/>
      <c r="N23" s="42" t="s">
        <v>112</v>
      </c>
    </row>
    <row r="24" spans="1:15">
      <c r="A24" s="64"/>
      <c r="B24" s="75" t="s">
        <v>19</v>
      </c>
      <c r="C24" s="78">
        <v>27.686091999999999</v>
      </c>
      <c r="D24" s="78">
        <v>44.139004999999997</v>
      </c>
      <c r="E24" s="78">
        <v>31.940797</v>
      </c>
      <c r="F24" s="78">
        <v>38.501288000000002</v>
      </c>
      <c r="G24" s="78">
        <v>38.792062000000001</v>
      </c>
      <c r="H24" s="80"/>
      <c r="I24" s="78" t="s">
        <v>112</v>
      </c>
      <c r="J24" s="78" t="s">
        <v>112</v>
      </c>
      <c r="K24" s="78" t="s">
        <v>112</v>
      </c>
      <c r="L24" s="66"/>
      <c r="N24" s="42" t="s">
        <v>112</v>
      </c>
    </row>
    <row r="25" spans="1:15">
      <c r="A25" s="64"/>
      <c r="B25" s="79" t="s">
        <v>39</v>
      </c>
      <c r="C25" s="80">
        <v>310.02851299999998</v>
      </c>
      <c r="D25" s="80">
        <v>421.54685099999995</v>
      </c>
      <c r="E25" s="80">
        <v>347.47971399999994</v>
      </c>
      <c r="F25" s="80">
        <v>458.037689</v>
      </c>
      <c r="G25" s="80">
        <v>412.21310599999998</v>
      </c>
      <c r="H25" s="97">
        <v>150.39388199999999</v>
      </c>
      <c r="I25" s="71"/>
      <c r="J25" s="52"/>
      <c r="K25" s="52"/>
      <c r="L25" s="66"/>
      <c r="N25" s="42"/>
    </row>
    <row r="26" spans="1:15" ht="18.75" customHeight="1">
      <c r="A26" s="64"/>
      <c r="B26" s="79" t="s">
        <v>20</v>
      </c>
      <c r="C26" s="80"/>
      <c r="D26" s="80">
        <v>35.970348959484255</v>
      </c>
      <c r="E26" s="80">
        <v>-17.570321501464615</v>
      </c>
      <c r="F26" s="80">
        <v>31.817101990592779</v>
      </c>
      <c r="G26" s="80">
        <v>-10.004544189375652</v>
      </c>
      <c r="H26" s="51"/>
      <c r="I26" s="52"/>
      <c r="J26" s="52"/>
      <c r="K26" s="52"/>
      <c r="L26" s="66"/>
    </row>
    <row r="27" spans="1:15" ht="12" customHeight="1">
      <c r="A27" s="64"/>
      <c r="B27" s="75"/>
      <c r="C27" s="81"/>
      <c r="D27" s="81"/>
      <c r="E27" s="81"/>
      <c r="F27" s="81"/>
      <c r="G27" s="81"/>
      <c r="H27" s="54"/>
      <c r="I27" s="50"/>
      <c r="J27" s="50"/>
      <c r="K27" s="50"/>
      <c r="L27" s="66"/>
    </row>
    <row r="28" spans="1:15" ht="18.75" customHeight="1">
      <c r="A28" s="64"/>
      <c r="B28" s="79" t="s">
        <v>21</v>
      </c>
      <c r="C28" s="77">
        <v>73.547466</v>
      </c>
      <c r="D28" s="77">
        <v>76.349525999999997</v>
      </c>
      <c r="E28" s="77">
        <v>86.23987600000001</v>
      </c>
      <c r="F28" s="77">
        <v>90.898158999999993</v>
      </c>
      <c r="G28" s="77">
        <v>104.820953</v>
      </c>
      <c r="H28" s="73">
        <v>150.39388199999999</v>
      </c>
      <c r="I28" s="74">
        <v>43.47692679344366</v>
      </c>
      <c r="J28" s="31">
        <v>143.47692679344365</v>
      </c>
      <c r="K28" s="31">
        <v>15.316915274378662</v>
      </c>
      <c r="L28" s="66"/>
    </row>
    <row r="29" spans="1:15" ht="18.75" customHeight="1">
      <c r="A29" s="64"/>
      <c r="B29" s="79" t="s">
        <v>20</v>
      </c>
      <c r="C29" s="80"/>
      <c r="D29" s="80">
        <v>3.8098661346129825</v>
      </c>
      <c r="E29" s="80">
        <v>12.954042438979929</v>
      </c>
      <c r="F29" s="80">
        <v>5.4015418575044993</v>
      </c>
      <c r="G29" s="80">
        <v>15.316915274378662</v>
      </c>
      <c r="H29" s="31">
        <v>43.47692679344366</v>
      </c>
      <c r="I29" s="52"/>
      <c r="J29" s="52"/>
      <c r="K29" s="52"/>
      <c r="L29" s="66"/>
    </row>
    <row r="30" spans="1:15" ht="12" customHeight="1">
      <c r="A30" s="64"/>
      <c r="B30" s="46"/>
      <c r="C30" s="53"/>
      <c r="D30" s="53"/>
      <c r="E30" s="53"/>
      <c r="F30" s="53"/>
      <c r="G30" s="53"/>
      <c r="H30" s="54"/>
      <c r="I30" s="50"/>
      <c r="J30" s="50"/>
      <c r="K30" s="50"/>
      <c r="L30" s="66"/>
    </row>
    <row r="31" spans="1:15" ht="14.25" customHeight="1">
      <c r="A31" s="64"/>
      <c r="B31" s="48"/>
      <c r="C31" s="49"/>
      <c r="D31" s="49"/>
      <c r="E31" s="49"/>
      <c r="F31" s="49"/>
      <c r="G31" s="49"/>
      <c r="H31" s="49"/>
      <c r="I31" s="50"/>
      <c r="J31" s="50"/>
      <c r="K31" s="50"/>
      <c r="L31" s="66"/>
    </row>
    <row r="32" spans="1:15" s="58" customFormat="1">
      <c r="A32" s="67"/>
      <c r="B32" s="46"/>
      <c r="C32" s="55"/>
      <c r="D32" s="55"/>
      <c r="E32" s="55"/>
      <c r="F32" s="55"/>
      <c r="G32" s="55"/>
      <c r="H32" s="56"/>
      <c r="I32" s="57"/>
      <c r="J32" s="57"/>
      <c r="K32" s="57"/>
      <c r="L32" s="66"/>
      <c r="M32" s="42"/>
      <c r="N32" s="43" t="s">
        <v>112</v>
      </c>
      <c r="O32" s="42"/>
    </row>
    <row r="33" spans="1:15" s="58" customFormat="1">
      <c r="A33" s="67"/>
      <c r="B33" s="46"/>
      <c r="C33" s="55"/>
      <c r="D33" s="55"/>
      <c r="E33" s="55"/>
      <c r="F33" s="55"/>
      <c r="G33" s="55"/>
      <c r="H33" s="56"/>
      <c r="I33" s="57"/>
      <c r="J33" s="57"/>
      <c r="K33" s="57"/>
      <c r="L33" s="66"/>
      <c r="M33" s="42"/>
      <c r="N33" s="43" t="s">
        <v>112</v>
      </c>
      <c r="O33" s="42"/>
    </row>
    <row r="34" spans="1:15" s="58" customFormat="1">
      <c r="A34" s="67"/>
      <c r="B34" s="46"/>
      <c r="C34" s="55"/>
      <c r="D34" s="55"/>
      <c r="E34" s="55"/>
      <c r="F34" s="55"/>
      <c r="G34" s="55"/>
      <c r="H34" s="56"/>
      <c r="I34" s="57"/>
      <c r="J34" s="57"/>
      <c r="K34" s="57"/>
      <c r="L34" s="66"/>
      <c r="M34" s="42"/>
      <c r="N34" s="43" t="s">
        <v>112</v>
      </c>
      <c r="O34" s="42"/>
    </row>
    <row r="35" spans="1:15" s="58" customFormat="1">
      <c r="A35" s="67"/>
      <c r="B35" s="46"/>
      <c r="C35" s="55"/>
      <c r="D35" s="55"/>
      <c r="E35" s="55"/>
      <c r="F35" s="55"/>
      <c r="G35" s="55"/>
      <c r="H35" s="56"/>
      <c r="I35" s="57"/>
      <c r="J35" s="57"/>
      <c r="K35" s="57"/>
      <c r="L35" s="66"/>
      <c r="M35" s="42"/>
      <c r="N35" s="43" t="s">
        <v>112</v>
      </c>
      <c r="O35" s="42"/>
    </row>
    <row r="36" spans="1:15" s="58" customFormat="1">
      <c r="A36" s="67"/>
      <c r="B36" s="46"/>
      <c r="C36" s="55"/>
      <c r="D36" s="55"/>
      <c r="E36" s="55"/>
      <c r="F36" s="55"/>
      <c r="G36" s="55"/>
      <c r="H36" s="56"/>
      <c r="I36" s="57"/>
      <c r="J36" s="57"/>
      <c r="K36" s="57"/>
      <c r="L36" s="66"/>
      <c r="M36" s="42"/>
      <c r="N36" s="43" t="s">
        <v>112</v>
      </c>
      <c r="O36" s="42"/>
    </row>
    <row r="37" spans="1:15" s="58" customFormat="1">
      <c r="A37" s="67"/>
      <c r="B37" s="46"/>
      <c r="C37" s="55"/>
      <c r="D37" s="55"/>
      <c r="E37" s="55"/>
      <c r="F37" s="55"/>
      <c r="G37" s="55"/>
      <c r="H37" s="56"/>
      <c r="I37" s="57"/>
      <c r="J37" s="57"/>
      <c r="K37" s="57"/>
      <c r="L37" s="66"/>
      <c r="M37" s="42"/>
      <c r="N37" s="43"/>
      <c r="O37" s="42"/>
    </row>
    <row r="38" spans="1:15" s="58" customFormat="1">
      <c r="A38" s="67"/>
      <c r="B38" s="46"/>
      <c r="C38" s="55"/>
      <c r="D38" s="55"/>
      <c r="E38" s="55"/>
      <c r="F38" s="55"/>
      <c r="G38" s="55"/>
      <c r="H38" s="56"/>
      <c r="I38" s="57"/>
      <c r="J38" s="57"/>
      <c r="K38" s="57"/>
      <c r="L38" s="66"/>
      <c r="M38" s="42"/>
      <c r="N38" s="43" t="s">
        <v>112</v>
      </c>
      <c r="O38" s="42"/>
    </row>
    <row r="39" spans="1:15" s="58" customFormat="1">
      <c r="A39" s="67"/>
      <c r="B39" s="46"/>
      <c r="C39" s="55"/>
      <c r="D39" s="55"/>
      <c r="E39" s="55"/>
      <c r="F39" s="55"/>
      <c r="G39" s="55"/>
      <c r="H39" s="56"/>
      <c r="I39" s="57"/>
      <c r="J39" s="57"/>
      <c r="K39" s="57"/>
      <c r="L39" s="66"/>
      <c r="M39" s="42"/>
      <c r="N39" s="43" t="s">
        <v>112</v>
      </c>
      <c r="O39" s="42"/>
    </row>
    <row r="40" spans="1:15" s="58" customFormat="1">
      <c r="A40" s="67"/>
      <c r="B40" s="46"/>
      <c r="C40" s="55"/>
      <c r="D40" s="55"/>
      <c r="E40" s="55"/>
      <c r="F40" s="55"/>
      <c r="G40" s="55"/>
      <c r="H40" s="56"/>
      <c r="I40" s="57"/>
      <c r="J40" s="57"/>
      <c r="K40" s="57"/>
      <c r="L40" s="66"/>
      <c r="M40" s="42"/>
      <c r="N40" s="43" t="s">
        <v>112</v>
      </c>
      <c r="O40" s="42"/>
    </row>
    <row r="41" spans="1:15" s="58" customFormat="1">
      <c r="A41" s="67"/>
      <c r="B41" s="46"/>
      <c r="C41" s="55"/>
      <c r="D41" s="55"/>
      <c r="E41" s="55"/>
      <c r="F41" s="55"/>
      <c r="G41" s="55"/>
      <c r="H41" s="56"/>
      <c r="I41" s="57"/>
      <c r="J41" s="57"/>
      <c r="K41" s="57"/>
      <c r="L41" s="66"/>
      <c r="M41" s="42"/>
      <c r="N41" s="43" t="s">
        <v>112</v>
      </c>
      <c r="O41" s="42"/>
    </row>
    <row r="42" spans="1:15" s="58" customFormat="1">
      <c r="A42" s="67"/>
      <c r="B42" s="46"/>
      <c r="C42" s="55"/>
      <c r="D42" s="55"/>
      <c r="E42" s="55"/>
      <c r="F42" s="55"/>
      <c r="G42" s="55"/>
      <c r="H42" s="56"/>
      <c r="I42" s="57"/>
      <c r="J42" s="57"/>
      <c r="K42" s="57"/>
      <c r="L42" s="66"/>
      <c r="M42" s="42"/>
      <c r="N42" s="43"/>
      <c r="O42" s="42"/>
    </row>
    <row r="43" spans="1:15" s="58" customFormat="1">
      <c r="A43" s="67"/>
      <c r="B43" s="46"/>
      <c r="C43" s="55"/>
      <c r="D43" s="55"/>
      <c r="E43" s="55"/>
      <c r="F43" s="55"/>
      <c r="G43" s="55"/>
      <c r="H43" s="56"/>
      <c r="I43" s="57"/>
      <c r="J43" s="57"/>
      <c r="K43" s="57"/>
      <c r="L43" s="66"/>
      <c r="M43" s="42"/>
      <c r="N43" s="43"/>
      <c r="O43" s="42"/>
    </row>
    <row r="44" spans="1:15" s="58" customFormat="1">
      <c r="A44" s="67"/>
      <c r="B44" s="48"/>
      <c r="C44" s="56"/>
      <c r="D44" s="56"/>
      <c r="E44" s="56"/>
      <c r="F44" s="56"/>
      <c r="G44" s="56"/>
      <c r="H44" s="56"/>
      <c r="I44" s="59"/>
      <c r="J44" s="59"/>
      <c r="K44" s="59"/>
      <c r="L44" s="66"/>
      <c r="M44" s="42"/>
      <c r="N44" s="43"/>
      <c r="O44" s="42"/>
    </row>
    <row r="45" spans="1:15">
      <c r="A45" s="68"/>
      <c r="B45" s="83" t="s">
        <v>115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</row>
    <row r="46" spans="1:1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60"/>
      <c r="O46" s="58"/>
    </row>
    <row r="47" spans="1:1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60"/>
      <c r="O47" s="58"/>
    </row>
    <row r="48" spans="1:1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  <c r="N48" s="60"/>
      <c r="O48" s="58"/>
    </row>
    <row r="49" spans="2:1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60"/>
      <c r="O49" s="58"/>
    </row>
    <row r="50" spans="2:1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60"/>
      <c r="O50" s="58"/>
    </row>
    <row r="51" spans="2:1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60"/>
      <c r="O51" s="58"/>
    </row>
    <row r="52" spans="2:1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60"/>
      <c r="O52" s="58"/>
    </row>
    <row r="53" spans="2:1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60"/>
      <c r="O53" s="58"/>
    </row>
    <row r="54" spans="2:1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60"/>
      <c r="O54" s="58"/>
    </row>
    <row r="55" spans="2:1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60"/>
      <c r="O55" s="58"/>
    </row>
    <row r="56" spans="2:1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60"/>
      <c r="O56" s="58"/>
    </row>
    <row r="57" spans="2:1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60"/>
      <c r="O57" s="58"/>
    </row>
    <row r="58" spans="2:1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60"/>
      <c r="O58" s="58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3" style="42" customWidth="1"/>
    <col min="3" max="9" width="10.42578125" style="42" customWidth="1"/>
    <col min="10" max="10" width="10.140625" style="42" customWidth="1"/>
    <col min="11" max="11" width="10.42578125" style="42" customWidth="1"/>
    <col min="12" max="12" width="1.85546875" style="42" customWidth="1"/>
    <col min="13" max="13" width="11.42578125" style="42"/>
    <col min="14" max="14" width="11.42578125" style="43" hidden="1" customWidth="1"/>
    <col min="15" max="16384" width="11.42578125" style="42"/>
  </cols>
  <sheetData>
    <row r="1" spans="1:15">
      <c r="A1" s="61" t="s">
        <v>6</v>
      </c>
      <c r="B1" s="62"/>
      <c r="C1" s="62"/>
      <c r="D1" s="62"/>
      <c r="E1" s="62"/>
      <c r="F1" s="62"/>
      <c r="G1" s="62"/>
      <c r="H1" s="62"/>
      <c r="I1" s="62"/>
      <c r="J1" s="62"/>
      <c r="K1" s="62"/>
      <c r="L1" s="63"/>
    </row>
    <row r="2" spans="1:15">
      <c r="A2" s="64"/>
      <c r="B2" s="44"/>
      <c r="C2" s="44"/>
      <c r="D2" s="44"/>
      <c r="E2" s="44"/>
      <c r="F2" s="44"/>
      <c r="G2" s="44"/>
      <c r="H2" s="44"/>
      <c r="I2" s="44"/>
      <c r="J2" s="44"/>
      <c r="K2" s="44"/>
      <c r="L2" s="65"/>
    </row>
    <row r="3" spans="1:15">
      <c r="A3" s="64"/>
      <c r="B3" s="44"/>
      <c r="C3" s="44"/>
      <c r="D3" s="44"/>
      <c r="E3" s="44"/>
      <c r="F3" s="44"/>
      <c r="G3" s="44"/>
      <c r="H3" s="44"/>
      <c r="I3" s="44"/>
      <c r="J3" s="44"/>
      <c r="K3" s="44"/>
      <c r="L3" s="65"/>
    </row>
    <row r="4" spans="1:15">
      <c r="A4" s="64"/>
      <c r="B4" s="44"/>
      <c r="C4" s="44"/>
      <c r="D4" s="44"/>
      <c r="E4" s="44"/>
      <c r="F4" s="44"/>
      <c r="G4" s="44"/>
      <c r="H4" s="44"/>
      <c r="I4" s="44"/>
      <c r="J4" s="44"/>
      <c r="K4" s="44"/>
      <c r="L4" s="66"/>
    </row>
    <row r="5" spans="1:15">
      <c r="A5" s="64"/>
      <c r="B5" s="44"/>
      <c r="C5" s="44"/>
      <c r="D5" s="44"/>
      <c r="E5" s="44"/>
      <c r="F5" s="44"/>
      <c r="G5" s="44"/>
      <c r="H5" s="44"/>
      <c r="I5" s="44"/>
      <c r="J5" s="44"/>
      <c r="K5" s="44"/>
      <c r="L5" s="66"/>
    </row>
    <row r="6" spans="1:15">
      <c r="A6" s="64"/>
      <c r="B6" s="44"/>
      <c r="C6" s="44"/>
      <c r="D6" s="44"/>
      <c r="E6" s="44"/>
      <c r="F6" s="44"/>
      <c r="G6" s="44"/>
      <c r="H6" s="44"/>
      <c r="I6" s="44"/>
      <c r="J6" s="44"/>
      <c r="K6" s="44"/>
      <c r="L6" s="66"/>
    </row>
    <row r="7" spans="1:15">
      <c r="A7" s="64"/>
      <c r="B7" s="44"/>
      <c r="C7" s="156" t="s">
        <v>113</v>
      </c>
      <c r="D7" s="156"/>
      <c r="E7" s="156"/>
      <c r="F7" s="156"/>
      <c r="G7" s="156"/>
      <c r="H7" s="156"/>
      <c r="I7" s="156"/>
      <c r="J7" s="156"/>
      <c r="K7" s="156"/>
      <c r="L7" s="66"/>
    </row>
    <row r="8" spans="1:15">
      <c r="A8" s="64"/>
      <c r="B8" s="44"/>
      <c r="C8" s="152" t="s">
        <v>64</v>
      </c>
      <c r="D8" s="152"/>
      <c r="E8" s="152"/>
      <c r="F8" s="152"/>
      <c r="G8" s="152"/>
      <c r="H8" s="152"/>
      <c r="I8" s="152"/>
      <c r="J8" s="152"/>
      <c r="K8" s="152"/>
      <c r="L8" s="66"/>
    </row>
    <row r="9" spans="1:15">
      <c r="A9" s="64"/>
      <c r="B9" s="44"/>
      <c r="C9" s="45"/>
      <c r="D9" s="45"/>
      <c r="E9" s="45"/>
      <c r="F9" s="45"/>
      <c r="G9" s="45"/>
      <c r="H9" s="45"/>
      <c r="I9" s="44"/>
      <c r="J9" s="44"/>
      <c r="K9" s="44"/>
      <c r="L9" s="66"/>
    </row>
    <row r="10" spans="1:15" ht="15.75" customHeight="1">
      <c r="A10" s="64"/>
      <c r="B10" s="46"/>
      <c r="C10" s="157" t="s">
        <v>2</v>
      </c>
      <c r="D10" s="157"/>
      <c r="E10" s="157"/>
      <c r="F10" s="157"/>
      <c r="G10" s="157"/>
      <c r="H10" s="157"/>
      <c r="I10" s="153" t="s">
        <v>132</v>
      </c>
      <c r="J10" s="153" t="s">
        <v>133</v>
      </c>
      <c r="K10" s="153" t="s">
        <v>134</v>
      </c>
      <c r="L10" s="66"/>
    </row>
    <row r="11" spans="1:15">
      <c r="A11" s="64"/>
      <c r="B11" s="46"/>
      <c r="C11" s="149">
        <v>2007</v>
      </c>
      <c r="D11" s="149">
        <v>2008</v>
      </c>
      <c r="E11" s="149">
        <v>2009</v>
      </c>
      <c r="F11" s="149">
        <v>2010</v>
      </c>
      <c r="G11" s="149">
        <v>2011</v>
      </c>
      <c r="H11" s="149">
        <v>2012</v>
      </c>
      <c r="I11" s="153"/>
      <c r="J11" s="153"/>
      <c r="K11" s="153"/>
      <c r="L11" s="66"/>
      <c r="O11" s="47"/>
    </row>
    <row r="12" spans="1:15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45"/>
      <c r="L12" s="66"/>
    </row>
    <row r="13" spans="1:15">
      <c r="A13" s="64"/>
      <c r="B13" s="75" t="s">
        <v>8</v>
      </c>
      <c r="C13" s="78">
        <v>57.265261000000002</v>
      </c>
      <c r="D13" s="78">
        <v>92.264145999999997</v>
      </c>
      <c r="E13" s="78">
        <v>73.281199999999998</v>
      </c>
      <c r="F13" s="78">
        <v>21.263334</v>
      </c>
      <c r="G13" s="78">
        <v>17.914591000000001</v>
      </c>
      <c r="H13" s="80">
        <v>25.864129999999999</v>
      </c>
      <c r="I13" s="78">
        <v>44.374660856058611</v>
      </c>
      <c r="J13" s="78">
        <v>144.37466085605863</v>
      </c>
      <c r="K13" s="78">
        <v>-15.748908426119812</v>
      </c>
      <c r="L13" s="66"/>
      <c r="N13" s="42">
        <v>1</v>
      </c>
    </row>
    <row r="14" spans="1:15">
      <c r="A14" s="64"/>
      <c r="B14" s="75" t="s">
        <v>9</v>
      </c>
      <c r="C14" s="78">
        <v>72.405430999999993</v>
      </c>
      <c r="D14" s="78">
        <v>118.603459</v>
      </c>
      <c r="E14" s="78">
        <v>94.003271999999996</v>
      </c>
      <c r="F14" s="78">
        <v>42.855172000000003</v>
      </c>
      <c r="G14" s="78">
        <v>24.115259999999999</v>
      </c>
      <c r="H14" s="80">
        <v>28.480836</v>
      </c>
      <c r="I14" s="78">
        <v>18.102960532044854</v>
      </c>
      <c r="J14" s="78">
        <v>118.10296053204485</v>
      </c>
      <c r="K14" s="78">
        <v>-43.728472260010996</v>
      </c>
      <c r="L14" s="66"/>
      <c r="N14" s="42">
        <v>1</v>
      </c>
    </row>
    <row r="15" spans="1:15">
      <c r="A15" s="64"/>
      <c r="B15" s="75" t="s">
        <v>10</v>
      </c>
      <c r="C15" s="78">
        <v>93.527496999999997</v>
      </c>
      <c r="D15" s="78">
        <v>85.772116999999994</v>
      </c>
      <c r="E15" s="78">
        <v>89.293678999999997</v>
      </c>
      <c r="F15" s="78">
        <v>44.252465999999998</v>
      </c>
      <c r="G15" s="78">
        <v>31.915921000000001</v>
      </c>
      <c r="H15" s="31">
        <v>66.197002999999995</v>
      </c>
      <c r="I15" s="25">
        <v>107.41059924292955</v>
      </c>
      <c r="J15" s="25">
        <v>207.41059924292955</v>
      </c>
      <c r="K15" s="25">
        <v>-27.877644152079561</v>
      </c>
      <c r="L15" s="66"/>
      <c r="N15" s="42">
        <v>1</v>
      </c>
    </row>
    <row r="16" spans="1:15">
      <c r="A16" s="64"/>
      <c r="B16" s="75" t="s">
        <v>11</v>
      </c>
      <c r="C16" s="78">
        <v>76.643270999999999</v>
      </c>
      <c r="D16" s="78">
        <v>135.54060799999999</v>
      </c>
      <c r="E16" s="78">
        <v>58.585979999999999</v>
      </c>
      <c r="F16" s="78">
        <v>33.238880000000002</v>
      </c>
      <c r="G16" s="78">
        <v>27.271481000000001</v>
      </c>
      <c r="H16" s="80"/>
      <c r="I16" s="78" t="s">
        <v>112</v>
      </c>
      <c r="J16" s="78" t="s">
        <v>112</v>
      </c>
      <c r="K16" s="78" t="s">
        <v>112</v>
      </c>
      <c r="L16" s="66"/>
      <c r="N16" s="42" t="s">
        <v>112</v>
      </c>
    </row>
    <row r="17" spans="1:15">
      <c r="A17" s="64"/>
      <c r="B17" s="75" t="s">
        <v>12</v>
      </c>
      <c r="C17" s="78">
        <v>102.600295</v>
      </c>
      <c r="D17" s="78">
        <v>121.832396</v>
      </c>
      <c r="E17" s="78">
        <v>100.592893</v>
      </c>
      <c r="F17" s="78">
        <v>40.625332</v>
      </c>
      <c r="G17" s="78">
        <v>26.349699000000001</v>
      </c>
      <c r="H17" s="80"/>
      <c r="I17" s="78" t="s">
        <v>112</v>
      </c>
      <c r="J17" s="78" t="s">
        <v>112</v>
      </c>
      <c r="K17" s="78" t="s">
        <v>112</v>
      </c>
      <c r="L17" s="66"/>
      <c r="N17" s="42" t="s">
        <v>112</v>
      </c>
    </row>
    <row r="18" spans="1:15">
      <c r="A18" s="64"/>
      <c r="B18" s="75" t="s">
        <v>13</v>
      </c>
      <c r="C18" s="78">
        <v>93.007712999999995</v>
      </c>
      <c r="D18" s="78">
        <v>84.867217999999994</v>
      </c>
      <c r="E18" s="78">
        <v>87.970348999999999</v>
      </c>
      <c r="F18" s="78">
        <v>25.824705999999999</v>
      </c>
      <c r="G18" s="78">
        <v>27.200520999999998</v>
      </c>
      <c r="H18" s="80"/>
      <c r="I18" s="78" t="s">
        <v>112</v>
      </c>
      <c r="J18" s="78" t="s">
        <v>112</v>
      </c>
      <c r="K18" s="78" t="s">
        <v>112</v>
      </c>
      <c r="L18" s="66"/>
      <c r="N18" s="42" t="s">
        <v>112</v>
      </c>
    </row>
    <row r="19" spans="1:15">
      <c r="A19" s="64"/>
      <c r="B19" s="75" t="s">
        <v>14</v>
      </c>
      <c r="C19" s="78">
        <v>109.346581</v>
      </c>
      <c r="D19" s="78">
        <v>108.242307</v>
      </c>
      <c r="E19" s="78">
        <v>55.251730000000002</v>
      </c>
      <c r="F19" s="78">
        <v>23.754418000000001</v>
      </c>
      <c r="G19" s="78">
        <v>24.992796999999999</v>
      </c>
      <c r="H19" s="80"/>
      <c r="I19" s="78" t="s">
        <v>112</v>
      </c>
      <c r="J19" s="78" t="s">
        <v>112</v>
      </c>
      <c r="K19" s="78" t="s">
        <v>112</v>
      </c>
      <c r="L19" s="66"/>
      <c r="N19" s="42" t="s">
        <v>112</v>
      </c>
    </row>
    <row r="20" spans="1:15">
      <c r="A20" s="64"/>
      <c r="B20" s="75" t="s">
        <v>15</v>
      </c>
      <c r="C20" s="78">
        <v>124.82734499999999</v>
      </c>
      <c r="D20" s="78">
        <v>94.340114</v>
      </c>
      <c r="E20" s="78">
        <v>52.298253000000003</v>
      </c>
      <c r="F20" s="78">
        <v>17.919211000000001</v>
      </c>
      <c r="G20" s="78">
        <v>30.091861000000002</v>
      </c>
      <c r="H20" s="80"/>
      <c r="I20" s="78" t="s">
        <v>112</v>
      </c>
      <c r="J20" s="78" t="s">
        <v>112</v>
      </c>
      <c r="K20" s="78" t="s">
        <v>112</v>
      </c>
      <c r="L20" s="66"/>
      <c r="N20" s="42" t="s">
        <v>112</v>
      </c>
    </row>
    <row r="21" spans="1:15">
      <c r="A21" s="64"/>
      <c r="B21" s="75" t="s">
        <v>16</v>
      </c>
      <c r="C21" s="78">
        <v>123.91264700000001</v>
      </c>
      <c r="D21" s="78">
        <v>86.753704999999997</v>
      </c>
      <c r="E21" s="78">
        <v>69.132727000000003</v>
      </c>
      <c r="F21" s="78">
        <v>23.856262999999998</v>
      </c>
      <c r="G21" s="78">
        <v>29.099229999999999</v>
      </c>
      <c r="H21" s="80"/>
      <c r="I21" s="78" t="s">
        <v>112</v>
      </c>
      <c r="J21" s="78" t="s">
        <v>112</v>
      </c>
      <c r="K21" s="78" t="s">
        <v>112</v>
      </c>
      <c r="L21" s="66"/>
      <c r="N21" s="42" t="s">
        <v>112</v>
      </c>
    </row>
    <row r="22" spans="1:15">
      <c r="A22" s="64"/>
      <c r="B22" s="75" t="s">
        <v>17</v>
      </c>
      <c r="C22" s="78">
        <v>141.92961500000001</v>
      </c>
      <c r="D22" s="78">
        <v>156.93847199999999</v>
      </c>
      <c r="E22" s="78">
        <v>53.012608</v>
      </c>
      <c r="F22" s="78">
        <v>22.582156999999999</v>
      </c>
      <c r="G22" s="78">
        <v>31.811889999999998</v>
      </c>
      <c r="H22" s="80"/>
      <c r="I22" s="78" t="s">
        <v>112</v>
      </c>
      <c r="J22" s="78" t="s">
        <v>112</v>
      </c>
      <c r="K22" s="78" t="s">
        <v>112</v>
      </c>
      <c r="L22" s="66"/>
      <c r="N22" s="42" t="s">
        <v>112</v>
      </c>
    </row>
    <row r="23" spans="1:15">
      <c r="A23" s="64"/>
      <c r="B23" s="75" t="s">
        <v>18</v>
      </c>
      <c r="C23" s="78">
        <v>165.83513600000001</v>
      </c>
      <c r="D23" s="78">
        <v>121.374878</v>
      </c>
      <c r="E23" s="78">
        <v>50.678722999999998</v>
      </c>
      <c r="F23" s="78">
        <v>20.451153999999999</v>
      </c>
      <c r="G23" s="78">
        <v>37.852142000000001</v>
      </c>
      <c r="H23" s="80"/>
      <c r="I23" s="78" t="s">
        <v>112</v>
      </c>
      <c r="J23" s="78" t="s">
        <v>112</v>
      </c>
      <c r="K23" s="78" t="s">
        <v>112</v>
      </c>
      <c r="L23" s="66"/>
      <c r="N23" s="42" t="s">
        <v>112</v>
      </c>
    </row>
    <row r="24" spans="1:15">
      <c r="A24" s="64"/>
      <c r="B24" s="75" t="s">
        <v>19</v>
      </c>
      <c r="C24" s="78">
        <v>148.02193500000001</v>
      </c>
      <c r="D24" s="78">
        <v>121.7422</v>
      </c>
      <c r="E24" s="78">
        <v>37.412286000000002</v>
      </c>
      <c r="F24" s="78">
        <v>28.757567999999999</v>
      </c>
      <c r="G24" s="78">
        <v>57.371884999999999</v>
      </c>
      <c r="H24" s="80"/>
      <c r="I24" s="78" t="s">
        <v>112</v>
      </c>
      <c r="J24" s="78" t="s">
        <v>112</v>
      </c>
      <c r="K24" s="78" t="s">
        <v>112</v>
      </c>
      <c r="L24" s="66"/>
      <c r="N24" s="42" t="s">
        <v>112</v>
      </c>
    </row>
    <row r="25" spans="1:15">
      <c r="A25" s="64"/>
      <c r="B25" s="79" t="s">
        <v>39</v>
      </c>
      <c r="C25" s="80">
        <v>1309.322727</v>
      </c>
      <c r="D25" s="80">
        <v>1328.27162</v>
      </c>
      <c r="E25" s="80">
        <v>821.51370000000009</v>
      </c>
      <c r="F25" s="80">
        <v>345.38066099999992</v>
      </c>
      <c r="G25" s="80">
        <v>365.987278</v>
      </c>
      <c r="H25" s="97">
        <v>120.54196899999999</v>
      </c>
      <c r="I25" s="71"/>
      <c r="J25" s="52"/>
      <c r="K25" s="52"/>
      <c r="L25" s="66"/>
      <c r="N25" s="42"/>
    </row>
    <row r="26" spans="1:15" ht="18.75" customHeight="1">
      <c r="A26" s="64"/>
      <c r="B26" s="79" t="s">
        <v>20</v>
      </c>
      <c r="C26" s="80"/>
      <c r="D26" s="80">
        <v>1.4472286021809833</v>
      </c>
      <c r="E26" s="80">
        <v>-38.151678645366218</v>
      </c>
      <c r="F26" s="80">
        <v>-57.958015672775765</v>
      </c>
      <c r="G26" s="80">
        <v>5.9663494013638685</v>
      </c>
      <c r="H26" s="51"/>
      <c r="I26" s="52"/>
      <c r="J26" s="52"/>
      <c r="K26" s="52"/>
      <c r="L26" s="66"/>
    </row>
    <row r="27" spans="1:15" ht="12" customHeight="1">
      <c r="A27" s="64"/>
      <c r="B27" s="75"/>
      <c r="C27" s="81"/>
      <c r="D27" s="81"/>
      <c r="E27" s="81"/>
      <c r="F27" s="81"/>
      <c r="G27" s="81"/>
      <c r="H27" s="54"/>
      <c r="I27" s="50"/>
      <c r="J27" s="50"/>
      <c r="K27" s="50"/>
      <c r="L27" s="66"/>
    </row>
    <row r="28" spans="1:15" ht="18.75" customHeight="1">
      <c r="A28" s="64"/>
      <c r="B28" s="79" t="s">
        <v>21</v>
      </c>
      <c r="C28" s="77">
        <v>223.19818900000001</v>
      </c>
      <c r="D28" s="77">
        <v>296.63972200000001</v>
      </c>
      <c r="E28" s="77">
        <v>256.57815099999999</v>
      </c>
      <c r="F28" s="77">
        <v>108.37097199999999</v>
      </c>
      <c r="G28" s="77">
        <v>73.945772000000005</v>
      </c>
      <c r="H28" s="73">
        <v>120.54196899999999</v>
      </c>
      <c r="I28" s="74">
        <v>63.014011132374122</v>
      </c>
      <c r="J28" s="31">
        <v>163.01401113237412</v>
      </c>
      <c r="K28" s="31">
        <v>-31.76607108405376</v>
      </c>
      <c r="L28" s="66"/>
    </row>
    <row r="29" spans="1:15" ht="18.75" customHeight="1">
      <c r="A29" s="64"/>
      <c r="B29" s="79" t="s">
        <v>20</v>
      </c>
      <c r="C29" s="80"/>
      <c r="D29" s="80">
        <v>32.904179612317549</v>
      </c>
      <c r="E29" s="80">
        <v>-13.505126936439083</v>
      </c>
      <c r="F29" s="80">
        <v>-57.762977253663351</v>
      </c>
      <c r="G29" s="80">
        <v>-31.76607108405376</v>
      </c>
      <c r="H29" s="31">
        <v>63.014011132374122</v>
      </c>
      <c r="I29" s="52"/>
      <c r="J29" s="52"/>
      <c r="K29" s="52"/>
      <c r="L29" s="66"/>
    </row>
    <row r="30" spans="1:15" ht="12" customHeight="1">
      <c r="A30" s="64"/>
      <c r="B30" s="46"/>
      <c r="C30" s="53"/>
      <c r="D30" s="53"/>
      <c r="E30" s="53"/>
      <c r="F30" s="53"/>
      <c r="G30" s="53"/>
      <c r="H30" s="54"/>
      <c r="I30" s="50"/>
      <c r="J30" s="50"/>
      <c r="K30" s="50"/>
      <c r="L30" s="66"/>
    </row>
    <row r="31" spans="1:15" ht="14.25" customHeight="1">
      <c r="A31" s="64"/>
      <c r="B31" s="48"/>
      <c r="C31" s="49"/>
      <c r="D31" s="49"/>
      <c r="E31" s="49"/>
      <c r="F31" s="49"/>
      <c r="G31" s="49"/>
      <c r="H31" s="49"/>
      <c r="I31" s="50"/>
      <c r="J31" s="50"/>
      <c r="K31" s="50"/>
      <c r="L31" s="66"/>
    </row>
    <row r="32" spans="1:15" s="58" customFormat="1">
      <c r="A32" s="67"/>
      <c r="B32" s="46"/>
      <c r="C32" s="55"/>
      <c r="D32" s="55"/>
      <c r="E32" s="55"/>
      <c r="F32" s="55"/>
      <c r="G32" s="55"/>
      <c r="H32" s="56"/>
      <c r="I32" s="57"/>
      <c r="J32" s="57"/>
      <c r="K32" s="57"/>
      <c r="L32" s="66"/>
      <c r="M32" s="42"/>
      <c r="N32" s="43" t="s">
        <v>112</v>
      </c>
      <c r="O32" s="42"/>
    </row>
    <row r="33" spans="1:15" s="58" customFormat="1">
      <c r="A33" s="67"/>
      <c r="B33" s="46"/>
      <c r="C33" s="55"/>
      <c r="D33" s="55"/>
      <c r="E33" s="55"/>
      <c r="F33" s="55"/>
      <c r="G33" s="55"/>
      <c r="H33" s="56"/>
      <c r="I33" s="57"/>
      <c r="J33" s="57"/>
      <c r="K33" s="57"/>
      <c r="L33" s="66"/>
      <c r="M33" s="42"/>
      <c r="N33" s="43" t="s">
        <v>112</v>
      </c>
      <c r="O33" s="42"/>
    </row>
    <row r="34" spans="1:15" s="58" customFormat="1">
      <c r="A34" s="67"/>
      <c r="B34" s="46"/>
      <c r="C34" s="55"/>
      <c r="D34" s="55"/>
      <c r="E34" s="55"/>
      <c r="F34" s="55"/>
      <c r="G34" s="55"/>
      <c r="H34" s="56"/>
      <c r="I34" s="57"/>
      <c r="J34" s="57"/>
      <c r="K34" s="57"/>
      <c r="L34" s="66"/>
      <c r="M34" s="42"/>
      <c r="N34" s="43" t="s">
        <v>112</v>
      </c>
      <c r="O34" s="42"/>
    </row>
    <row r="35" spans="1:15" s="58" customFormat="1">
      <c r="A35" s="67"/>
      <c r="B35" s="46"/>
      <c r="C35" s="55"/>
      <c r="D35" s="55"/>
      <c r="E35" s="55"/>
      <c r="F35" s="55"/>
      <c r="G35" s="55"/>
      <c r="H35" s="56"/>
      <c r="I35" s="57"/>
      <c r="J35" s="57"/>
      <c r="K35" s="57"/>
      <c r="L35" s="66"/>
      <c r="M35" s="42"/>
      <c r="N35" s="43" t="s">
        <v>112</v>
      </c>
      <c r="O35" s="42"/>
    </row>
    <row r="36" spans="1:15" s="58" customFormat="1">
      <c r="A36" s="67"/>
      <c r="B36" s="46"/>
      <c r="C36" s="55"/>
      <c r="D36" s="55"/>
      <c r="E36" s="55"/>
      <c r="F36" s="55"/>
      <c r="G36" s="55"/>
      <c r="H36" s="56"/>
      <c r="I36" s="57"/>
      <c r="J36" s="57"/>
      <c r="K36" s="57"/>
      <c r="L36" s="66"/>
      <c r="M36" s="42"/>
      <c r="N36" s="43" t="s">
        <v>112</v>
      </c>
      <c r="O36" s="42"/>
    </row>
    <row r="37" spans="1:15" s="58" customFormat="1">
      <c r="A37" s="67"/>
      <c r="B37" s="46"/>
      <c r="C37" s="55"/>
      <c r="D37" s="55"/>
      <c r="E37" s="55"/>
      <c r="F37" s="55"/>
      <c r="G37" s="55"/>
      <c r="H37" s="56"/>
      <c r="I37" s="57"/>
      <c r="J37" s="57"/>
      <c r="K37" s="57"/>
      <c r="L37" s="66"/>
      <c r="M37" s="42"/>
      <c r="N37" s="43"/>
      <c r="O37" s="42"/>
    </row>
    <row r="38" spans="1:15" s="58" customFormat="1">
      <c r="A38" s="67"/>
      <c r="B38" s="46"/>
      <c r="C38" s="55"/>
      <c r="D38" s="55"/>
      <c r="E38" s="55"/>
      <c r="F38" s="55"/>
      <c r="G38" s="55"/>
      <c r="H38" s="56"/>
      <c r="I38" s="57"/>
      <c r="J38" s="57"/>
      <c r="K38" s="57"/>
      <c r="L38" s="66"/>
      <c r="M38" s="42"/>
      <c r="N38" s="43" t="s">
        <v>112</v>
      </c>
      <c r="O38" s="42"/>
    </row>
    <row r="39" spans="1:15" s="58" customFormat="1">
      <c r="A39" s="67"/>
      <c r="B39" s="46"/>
      <c r="C39" s="55"/>
      <c r="D39" s="55"/>
      <c r="E39" s="55"/>
      <c r="F39" s="55"/>
      <c r="G39" s="55"/>
      <c r="H39" s="56"/>
      <c r="I39" s="57"/>
      <c r="J39" s="57"/>
      <c r="K39" s="57"/>
      <c r="L39" s="66"/>
      <c r="M39" s="42"/>
      <c r="N39" s="43" t="s">
        <v>112</v>
      </c>
      <c r="O39" s="42"/>
    </row>
    <row r="40" spans="1:15" s="58" customFormat="1">
      <c r="A40" s="67"/>
      <c r="B40" s="46"/>
      <c r="C40" s="55"/>
      <c r="D40" s="55"/>
      <c r="E40" s="55"/>
      <c r="F40" s="55"/>
      <c r="G40" s="55"/>
      <c r="H40" s="56"/>
      <c r="I40" s="57"/>
      <c r="J40" s="57"/>
      <c r="K40" s="57"/>
      <c r="L40" s="66"/>
      <c r="M40" s="42"/>
      <c r="N40" s="43" t="s">
        <v>112</v>
      </c>
      <c r="O40" s="42"/>
    </row>
    <row r="41" spans="1:15" s="58" customFormat="1">
      <c r="A41" s="67"/>
      <c r="B41" s="46"/>
      <c r="C41" s="55"/>
      <c r="D41" s="55"/>
      <c r="E41" s="55"/>
      <c r="F41" s="55"/>
      <c r="G41" s="55"/>
      <c r="H41" s="56"/>
      <c r="I41" s="57"/>
      <c r="J41" s="57"/>
      <c r="K41" s="57"/>
      <c r="L41" s="66"/>
      <c r="M41" s="42"/>
      <c r="N41" s="43" t="s">
        <v>112</v>
      </c>
      <c r="O41" s="42"/>
    </row>
    <row r="42" spans="1:15" s="58" customFormat="1">
      <c r="A42" s="67"/>
      <c r="B42" s="46"/>
      <c r="C42" s="55"/>
      <c r="D42" s="55"/>
      <c r="E42" s="55"/>
      <c r="F42" s="55"/>
      <c r="G42" s="55"/>
      <c r="H42" s="56"/>
      <c r="I42" s="57"/>
      <c r="J42" s="57"/>
      <c r="K42" s="57"/>
      <c r="L42" s="66"/>
      <c r="M42" s="42"/>
      <c r="N42" s="43"/>
      <c r="O42" s="42"/>
    </row>
    <row r="43" spans="1:15" s="58" customFormat="1">
      <c r="A43" s="67"/>
      <c r="B43" s="46"/>
      <c r="C43" s="55"/>
      <c r="D43" s="55"/>
      <c r="E43" s="55"/>
      <c r="F43" s="55"/>
      <c r="G43" s="55"/>
      <c r="H43" s="56"/>
      <c r="I43" s="57"/>
      <c r="J43" s="57"/>
      <c r="K43" s="57"/>
      <c r="L43" s="66"/>
      <c r="M43" s="42"/>
      <c r="N43" s="43"/>
      <c r="O43" s="42"/>
    </row>
    <row r="44" spans="1:15" s="58" customFormat="1">
      <c r="A44" s="67"/>
      <c r="B44" s="48"/>
      <c r="C44" s="56"/>
      <c r="D44" s="56"/>
      <c r="E44" s="56"/>
      <c r="F44" s="56"/>
      <c r="G44" s="56"/>
      <c r="H44" s="56"/>
      <c r="I44" s="59"/>
      <c r="J44" s="59"/>
      <c r="K44" s="59"/>
      <c r="L44" s="66"/>
      <c r="M44" s="42"/>
      <c r="N44" s="43"/>
      <c r="O44" s="42"/>
    </row>
    <row r="45" spans="1:15">
      <c r="A45" s="68"/>
      <c r="B45" s="83" t="s">
        <v>115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</row>
    <row r="46" spans="1:1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60"/>
      <c r="O46" s="58"/>
    </row>
    <row r="47" spans="1:1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60"/>
      <c r="O47" s="58"/>
    </row>
    <row r="48" spans="1:1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  <c r="N48" s="60"/>
      <c r="O48" s="58"/>
    </row>
    <row r="49" spans="2:1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60"/>
      <c r="O49" s="58"/>
    </row>
    <row r="50" spans="2:1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60"/>
      <c r="O50" s="58"/>
    </row>
    <row r="51" spans="2:1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60"/>
      <c r="O51" s="58"/>
    </row>
    <row r="52" spans="2:1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60"/>
      <c r="O52" s="58"/>
    </row>
    <row r="53" spans="2:1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60"/>
      <c r="O53" s="58"/>
    </row>
    <row r="54" spans="2:1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60"/>
      <c r="O54" s="58"/>
    </row>
    <row r="55" spans="2:1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60"/>
      <c r="O55" s="58"/>
    </row>
    <row r="56" spans="2:1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60"/>
      <c r="O56" s="58"/>
    </row>
    <row r="57" spans="2:1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60"/>
      <c r="O57" s="58"/>
    </row>
    <row r="58" spans="2:1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60"/>
      <c r="O58" s="58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3" style="42" customWidth="1"/>
    <col min="3" max="9" width="10.42578125" style="42" customWidth="1"/>
    <col min="10" max="10" width="10.140625" style="42" customWidth="1"/>
    <col min="11" max="11" width="10.42578125" style="42" customWidth="1"/>
    <col min="12" max="12" width="1.85546875" style="42" customWidth="1"/>
    <col min="13" max="13" width="11.42578125" style="42"/>
    <col min="14" max="14" width="11.42578125" style="43" hidden="1" customWidth="1"/>
    <col min="15" max="16384" width="11.42578125" style="42"/>
  </cols>
  <sheetData>
    <row r="1" spans="1:15">
      <c r="A1" s="61"/>
      <c r="B1" s="62"/>
      <c r="C1" s="62"/>
      <c r="D1" s="62"/>
      <c r="E1" s="62"/>
      <c r="F1" s="62"/>
      <c r="G1" s="62"/>
      <c r="H1" s="62"/>
      <c r="I1" s="62"/>
      <c r="J1" s="62"/>
      <c r="K1" s="62"/>
      <c r="L1" s="63"/>
    </row>
    <row r="2" spans="1:15">
      <c r="A2" s="64"/>
      <c r="B2" s="44"/>
      <c r="C2" s="44"/>
      <c r="D2" s="44"/>
      <c r="E2" s="44"/>
      <c r="F2" s="44"/>
      <c r="G2" s="44"/>
      <c r="H2" s="44"/>
      <c r="I2" s="44"/>
      <c r="J2" s="44"/>
      <c r="K2" s="44"/>
      <c r="L2" s="65"/>
    </row>
    <row r="3" spans="1:15">
      <c r="A3" s="64"/>
      <c r="B3" s="44"/>
      <c r="C3" s="44"/>
      <c r="D3" s="44"/>
      <c r="E3" s="44"/>
      <c r="F3" s="44"/>
      <c r="G3" s="44"/>
      <c r="H3" s="44"/>
      <c r="I3" s="44"/>
      <c r="J3" s="44"/>
      <c r="K3" s="44"/>
      <c r="L3" s="65"/>
    </row>
    <row r="4" spans="1:15">
      <c r="A4" s="64"/>
      <c r="B4" s="44"/>
      <c r="C4" s="44"/>
      <c r="D4" s="44"/>
      <c r="E4" s="44"/>
      <c r="F4" s="44"/>
      <c r="G4" s="44"/>
      <c r="H4" s="44"/>
      <c r="I4" s="44"/>
      <c r="J4" s="44"/>
      <c r="K4" s="44"/>
      <c r="L4" s="66"/>
    </row>
    <row r="5" spans="1:15">
      <c r="A5" s="64"/>
      <c r="B5" s="44"/>
      <c r="C5" s="44"/>
      <c r="D5" s="44"/>
      <c r="E5" s="44"/>
      <c r="F5" s="44"/>
      <c r="G5" s="44"/>
      <c r="H5" s="44"/>
      <c r="I5" s="44"/>
      <c r="J5" s="44"/>
      <c r="K5" s="44"/>
      <c r="L5" s="66"/>
    </row>
    <row r="6" spans="1:15">
      <c r="A6" s="64"/>
      <c r="B6" s="44"/>
      <c r="C6" s="44"/>
      <c r="D6" s="44"/>
      <c r="E6" s="44"/>
      <c r="F6" s="44"/>
      <c r="G6" s="44"/>
      <c r="H6" s="44"/>
      <c r="I6" s="44"/>
      <c r="J6" s="44"/>
      <c r="K6" s="44"/>
      <c r="L6" s="66"/>
    </row>
    <row r="7" spans="1:15">
      <c r="A7" s="64"/>
      <c r="B7" s="44"/>
      <c r="C7" s="156" t="s">
        <v>139</v>
      </c>
      <c r="D7" s="156"/>
      <c r="E7" s="156"/>
      <c r="F7" s="156"/>
      <c r="G7" s="156"/>
      <c r="H7" s="156"/>
      <c r="I7" s="156"/>
      <c r="J7" s="156"/>
      <c r="K7" s="156"/>
      <c r="L7" s="66"/>
    </row>
    <row r="8" spans="1:15">
      <c r="A8" s="64"/>
      <c r="B8" s="44"/>
      <c r="C8" s="152" t="s">
        <v>64</v>
      </c>
      <c r="D8" s="152"/>
      <c r="E8" s="152"/>
      <c r="F8" s="152"/>
      <c r="G8" s="152"/>
      <c r="H8" s="152"/>
      <c r="I8" s="152"/>
      <c r="J8" s="152"/>
      <c r="K8" s="152"/>
      <c r="L8" s="66"/>
    </row>
    <row r="9" spans="1:15">
      <c r="A9" s="64"/>
      <c r="B9" s="44"/>
      <c r="C9" s="45"/>
      <c r="D9" s="45"/>
      <c r="E9" s="45"/>
      <c r="F9" s="45"/>
      <c r="G9" s="45"/>
      <c r="H9" s="45"/>
      <c r="I9" s="44"/>
      <c r="J9" s="44"/>
      <c r="K9" s="44"/>
      <c r="L9" s="66"/>
    </row>
    <row r="10" spans="1:15" ht="15.75" customHeight="1">
      <c r="A10" s="64"/>
      <c r="B10" s="46"/>
      <c r="C10" s="157" t="s">
        <v>2</v>
      </c>
      <c r="D10" s="157"/>
      <c r="E10" s="157"/>
      <c r="F10" s="157"/>
      <c r="G10" s="157"/>
      <c r="H10" s="157"/>
      <c r="I10" s="153" t="s">
        <v>132</v>
      </c>
      <c r="J10" s="153" t="s">
        <v>133</v>
      </c>
      <c r="K10" s="153" t="s">
        <v>134</v>
      </c>
      <c r="L10" s="66"/>
    </row>
    <row r="11" spans="1:15">
      <c r="A11" s="64"/>
      <c r="B11" s="46"/>
      <c r="C11" s="149">
        <v>2007</v>
      </c>
      <c r="D11" s="149">
        <v>2008</v>
      </c>
      <c r="E11" s="149">
        <v>2009</v>
      </c>
      <c r="F11" s="149">
        <v>2010</v>
      </c>
      <c r="G11" s="149">
        <v>2011</v>
      </c>
      <c r="H11" s="149">
        <v>2012</v>
      </c>
      <c r="I11" s="153"/>
      <c r="J11" s="153"/>
      <c r="K11" s="153"/>
      <c r="L11" s="66"/>
      <c r="O11" s="47"/>
    </row>
    <row r="12" spans="1:15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45"/>
      <c r="L12" s="66"/>
    </row>
    <row r="13" spans="1:15">
      <c r="A13" s="64"/>
      <c r="B13" s="75" t="s">
        <v>8</v>
      </c>
      <c r="C13" s="78">
        <v>5.7403500000000003</v>
      </c>
      <c r="D13" s="78">
        <v>8.3424049999999994</v>
      </c>
      <c r="E13" s="78">
        <v>11.736157</v>
      </c>
      <c r="F13" s="78">
        <v>8.0774799999999995</v>
      </c>
      <c r="G13" s="78">
        <v>10.466155000000001</v>
      </c>
      <c r="H13" s="80">
        <v>14.644221999999999</v>
      </c>
      <c r="I13" s="78">
        <v>39.919789072491277</v>
      </c>
      <c r="J13" s="78">
        <v>139.91978907249128</v>
      </c>
      <c r="K13" s="78">
        <v>29.572032366530166</v>
      </c>
      <c r="L13" s="66"/>
      <c r="N13" s="42">
        <v>1</v>
      </c>
    </row>
    <row r="14" spans="1:15">
      <c r="A14" s="64"/>
      <c r="B14" s="75" t="s">
        <v>9</v>
      </c>
      <c r="C14" s="78">
        <v>8.781841</v>
      </c>
      <c r="D14" s="78">
        <v>8.6066699999999994</v>
      </c>
      <c r="E14" s="78">
        <v>14.210262</v>
      </c>
      <c r="F14" s="78">
        <v>11.090766</v>
      </c>
      <c r="G14" s="78">
        <v>11.46701</v>
      </c>
      <c r="H14" s="80">
        <v>22.681270000000001</v>
      </c>
      <c r="I14" s="78">
        <v>97.795850880046345</v>
      </c>
      <c r="J14" s="78">
        <v>197.79585088004634</v>
      </c>
      <c r="K14" s="78">
        <v>3.3924077020469179</v>
      </c>
      <c r="L14" s="66"/>
      <c r="N14" s="42">
        <v>1</v>
      </c>
    </row>
    <row r="15" spans="1:15">
      <c r="A15" s="64"/>
      <c r="B15" s="75" t="s">
        <v>10</v>
      </c>
      <c r="C15" s="78">
        <v>11.146082</v>
      </c>
      <c r="D15" s="78">
        <v>11.225402000000001</v>
      </c>
      <c r="E15" s="78">
        <v>15.501887</v>
      </c>
      <c r="F15" s="78">
        <v>15.380046</v>
      </c>
      <c r="G15" s="78">
        <v>14.586164</v>
      </c>
      <c r="H15" s="31">
        <v>12.107258</v>
      </c>
      <c r="I15" s="25">
        <v>-16.994913810101131</v>
      </c>
      <c r="J15" s="25">
        <v>83.005086189898876</v>
      </c>
      <c r="K15" s="25">
        <v>-5.161766096148213</v>
      </c>
      <c r="L15" s="66"/>
      <c r="N15" s="42">
        <v>1</v>
      </c>
    </row>
    <row r="16" spans="1:15">
      <c r="A16" s="64"/>
      <c r="B16" s="75" t="s">
        <v>11</v>
      </c>
      <c r="C16" s="78">
        <v>8.1735550000000003</v>
      </c>
      <c r="D16" s="78">
        <v>8.8838899999999992</v>
      </c>
      <c r="E16" s="78">
        <v>13.557003999999999</v>
      </c>
      <c r="F16" s="78">
        <v>11.431915</v>
      </c>
      <c r="G16" s="78">
        <v>13.55316</v>
      </c>
      <c r="H16" s="80"/>
      <c r="I16" s="78" t="s">
        <v>112</v>
      </c>
      <c r="J16" s="78" t="s">
        <v>112</v>
      </c>
      <c r="K16" s="78" t="s">
        <v>112</v>
      </c>
      <c r="L16" s="66"/>
      <c r="N16" s="42" t="s">
        <v>112</v>
      </c>
    </row>
    <row r="17" spans="1:15">
      <c r="A17" s="64"/>
      <c r="B17" s="75" t="s">
        <v>12</v>
      </c>
      <c r="C17" s="78">
        <v>9.2864319999999996</v>
      </c>
      <c r="D17" s="78">
        <v>12.747664</v>
      </c>
      <c r="E17" s="78">
        <v>10.042947</v>
      </c>
      <c r="F17" s="78">
        <v>12.473110999999999</v>
      </c>
      <c r="G17" s="78">
        <v>11.109699000000001</v>
      </c>
      <c r="H17" s="80"/>
      <c r="I17" s="78" t="s">
        <v>112</v>
      </c>
      <c r="J17" s="78" t="s">
        <v>112</v>
      </c>
      <c r="K17" s="78" t="s">
        <v>112</v>
      </c>
      <c r="L17" s="66"/>
      <c r="N17" s="42" t="s">
        <v>112</v>
      </c>
    </row>
    <row r="18" spans="1:15">
      <c r="A18" s="64"/>
      <c r="B18" s="75" t="s">
        <v>13</v>
      </c>
      <c r="C18" s="78">
        <v>10.313041999999999</v>
      </c>
      <c r="D18" s="78">
        <v>17.042643000000002</v>
      </c>
      <c r="E18" s="78">
        <v>8.9333530000000003</v>
      </c>
      <c r="F18" s="78">
        <v>16.859815000000001</v>
      </c>
      <c r="G18" s="78">
        <v>12.944314</v>
      </c>
      <c r="H18" s="80"/>
      <c r="I18" s="78" t="s">
        <v>112</v>
      </c>
      <c r="J18" s="78" t="s">
        <v>112</v>
      </c>
      <c r="K18" s="78" t="s">
        <v>112</v>
      </c>
      <c r="L18" s="66"/>
      <c r="N18" s="42" t="s">
        <v>112</v>
      </c>
    </row>
    <row r="19" spans="1:15">
      <c r="A19" s="64"/>
      <c r="B19" s="75" t="s">
        <v>14</v>
      </c>
      <c r="C19" s="78">
        <v>9.5996819999999996</v>
      </c>
      <c r="D19" s="78">
        <v>12.808574</v>
      </c>
      <c r="E19" s="78">
        <v>11.255584000000001</v>
      </c>
      <c r="F19" s="78">
        <v>12.906547</v>
      </c>
      <c r="G19" s="78">
        <v>14.105468</v>
      </c>
      <c r="H19" s="80"/>
      <c r="I19" s="78" t="s">
        <v>112</v>
      </c>
      <c r="J19" s="78" t="s">
        <v>112</v>
      </c>
      <c r="K19" s="78" t="s">
        <v>112</v>
      </c>
      <c r="L19" s="66"/>
      <c r="N19" s="42" t="s">
        <v>112</v>
      </c>
    </row>
    <row r="20" spans="1:15">
      <c r="A20" s="64"/>
      <c r="B20" s="75" t="s">
        <v>15</v>
      </c>
      <c r="C20" s="78">
        <v>7.9294580000000003</v>
      </c>
      <c r="D20" s="78">
        <v>8.0524939999999994</v>
      </c>
      <c r="E20" s="78">
        <v>10.300591000000001</v>
      </c>
      <c r="F20" s="78">
        <v>10.382061</v>
      </c>
      <c r="G20" s="78">
        <v>14.068975999999999</v>
      </c>
      <c r="H20" s="80"/>
      <c r="I20" s="78" t="s">
        <v>112</v>
      </c>
      <c r="J20" s="78" t="s">
        <v>112</v>
      </c>
      <c r="K20" s="78" t="s">
        <v>112</v>
      </c>
      <c r="L20" s="66"/>
      <c r="N20" s="42" t="s">
        <v>112</v>
      </c>
    </row>
    <row r="21" spans="1:15">
      <c r="A21" s="64"/>
      <c r="B21" s="75" t="s">
        <v>16</v>
      </c>
      <c r="C21" s="78">
        <v>13.00811</v>
      </c>
      <c r="D21" s="78">
        <v>10.830442</v>
      </c>
      <c r="E21" s="78">
        <v>15.996441000000001</v>
      </c>
      <c r="F21" s="78">
        <v>12.737722</v>
      </c>
      <c r="G21" s="78">
        <v>13.490100999999999</v>
      </c>
      <c r="H21" s="80"/>
      <c r="I21" s="78" t="s">
        <v>112</v>
      </c>
      <c r="J21" s="78" t="s">
        <v>112</v>
      </c>
      <c r="K21" s="78" t="s">
        <v>112</v>
      </c>
      <c r="L21" s="66"/>
      <c r="N21" s="42" t="s">
        <v>112</v>
      </c>
    </row>
    <row r="22" spans="1:15">
      <c r="A22" s="64"/>
      <c r="B22" s="75" t="s">
        <v>17</v>
      </c>
      <c r="C22" s="78">
        <v>10.651706000000001</v>
      </c>
      <c r="D22" s="78">
        <v>14.236846999999999</v>
      </c>
      <c r="E22" s="78">
        <v>18.229084</v>
      </c>
      <c r="F22" s="78">
        <v>11.15245</v>
      </c>
      <c r="G22" s="78">
        <v>17.300744000000002</v>
      </c>
      <c r="H22" s="80"/>
      <c r="I22" s="78" t="s">
        <v>112</v>
      </c>
      <c r="J22" s="78" t="s">
        <v>112</v>
      </c>
      <c r="K22" s="78" t="s">
        <v>112</v>
      </c>
      <c r="L22" s="66"/>
      <c r="N22" s="42" t="s">
        <v>112</v>
      </c>
    </row>
    <row r="23" spans="1:15">
      <c r="A23" s="64"/>
      <c r="B23" s="75" t="s">
        <v>18</v>
      </c>
      <c r="C23" s="78">
        <v>10.448141</v>
      </c>
      <c r="D23" s="78">
        <v>12.102952</v>
      </c>
      <c r="E23" s="78">
        <v>10.862660999999999</v>
      </c>
      <c r="F23" s="78">
        <v>12.443973</v>
      </c>
      <c r="G23" s="78">
        <v>46.581459000000002</v>
      </c>
      <c r="H23" s="80"/>
      <c r="I23" s="78" t="s">
        <v>112</v>
      </c>
      <c r="J23" s="78" t="s">
        <v>112</v>
      </c>
      <c r="K23" s="78" t="s">
        <v>112</v>
      </c>
      <c r="L23" s="66"/>
      <c r="N23" s="42" t="s">
        <v>112</v>
      </c>
    </row>
    <row r="24" spans="1:15">
      <c r="A24" s="64"/>
      <c r="B24" s="75" t="s">
        <v>19</v>
      </c>
      <c r="C24" s="78">
        <v>9.2263490000000008</v>
      </c>
      <c r="D24" s="78">
        <v>15.657928</v>
      </c>
      <c r="E24" s="78">
        <v>17.062716000000002</v>
      </c>
      <c r="F24" s="78">
        <v>11.282805</v>
      </c>
      <c r="G24" s="78">
        <v>52.938628000000001</v>
      </c>
      <c r="H24" s="80"/>
      <c r="I24" s="78" t="s">
        <v>112</v>
      </c>
      <c r="J24" s="78" t="s">
        <v>112</v>
      </c>
      <c r="K24" s="78" t="s">
        <v>112</v>
      </c>
      <c r="L24" s="66"/>
      <c r="N24" s="42" t="s">
        <v>112</v>
      </c>
    </row>
    <row r="25" spans="1:15">
      <c r="A25" s="64"/>
      <c r="B25" s="79" t="s">
        <v>39</v>
      </c>
      <c r="C25" s="80">
        <v>114.30474799999999</v>
      </c>
      <c r="D25" s="80">
        <v>140.53791100000001</v>
      </c>
      <c r="E25" s="80">
        <v>157.68868699999999</v>
      </c>
      <c r="F25" s="80">
        <v>146.21869100000001</v>
      </c>
      <c r="G25" s="80">
        <v>232.61187799999999</v>
      </c>
      <c r="H25" s="97">
        <v>49.432749999999999</v>
      </c>
      <c r="I25" s="71"/>
      <c r="J25" s="52"/>
      <c r="K25" s="52"/>
      <c r="L25" s="66"/>
      <c r="N25" s="42"/>
    </row>
    <row r="26" spans="1:15" ht="18.75" customHeight="1">
      <c r="A26" s="64"/>
      <c r="B26" s="79" t="s">
        <v>20</v>
      </c>
      <c r="C26" s="80"/>
      <c r="D26" s="80">
        <v>22.95019538470968</v>
      </c>
      <c r="E26" s="80">
        <v>12.203665102151673</v>
      </c>
      <c r="F26" s="80">
        <v>-7.2738230105245165</v>
      </c>
      <c r="G26" s="80">
        <v>59.084913432852424</v>
      </c>
      <c r="H26" s="51"/>
      <c r="I26" s="52"/>
      <c r="J26" s="52"/>
      <c r="K26" s="52"/>
      <c r="L26" s="66"/>
    </row>
    <row r="27" spans="1:15" ht="12" customHeight="1">
      <c r="A27" s="64"/>
      <c r="B27" s="75"/>
      <c r="C27" s="81"/>
      <c r="D27" s="81"/>
      <c r="E27" s="81"/>
      <c r="F27" s="81"/>
      <c r="G27" s="81"/>
      <c r="H27" s="54"/>
      <c r="I27" s="50"/>
      <c r="J27" s="50"/>
      <c r="K27" s="50"/>
      <c r="L27" s="66"/>
    </row>
    <row r="28" spans="1:15" ht="18.75" customHeight="1">
      <c r="A28" s="64"/>
      <c r="B28" s="79" t="s">
        <v>21</v>
      </c>
      <c r="C28" s="77">
        <v>25.668272999999999</v>
      </c>
      <c r="D28" s="77">
        <v>28.174477000000003</v>
      </c>
      <c r="E28" s="77">
        <v>41.448306000000002</v>
      </c>
      <c r="F28" s="77">
        <v>34.548292000000004</v>
      </c>
      <c r="G28" s="77">
        <v>36.519328999999999</v>
      </c>
      <c r="H28" s="73">
        <v>49.432749999999999</v>
      </c>
      <c r="I28" s="74">
        <v>35.360510046611203</v>
      </c>
      <c r="J28" s="31">
        <v>135.36051004661121</v>
      </c>
      <c r="K28" s="31">
        <v>5.7051648168308766</v>
      </c>
      <c r="L28" s="66"/>
    </row>
    <row r="29" spans="1:15" ht="18.75" customHeight="1">
      <c r="A29" s="64"/>
      <c r="B29" s="79" t="s">
        <v>20</v>
      </c>
      <c r="C29" s="80"/>
      <c r="D29" s="80">
        <v>9.7638201058559915</v>
      </c>
      <c r="E29" s="80">
        <v>47.112956169514696</v>
      </c>
      <c r="F29" s="80">
        <v>-16.647276248153542</v>
      </c>
      <c r="G29" s="80">
        <v>5.7051648168308766</v>
      </c>
      <c r="H29" s="31">
        <v>35.360510046611203</v>
      </c>
      <c r="I29" s="52"/>
      <c r="J29" s="52"/>
      <c r="K29" s="52"/>
      <c r="L29" s="66"/>
    </row>
    <row r="30" spans="1:15" ht="12" customHeight="1">
      <c r="A30" s="64"/>
      <c r="B30" s="46"/>
      <c r="C30" s="53"/>
      <c r="D30" s="53"/>
      <c r="E30" s="53"/>
      <c r="F30" s="53"/>
      <c r="G30" s="53"/>
      <c r="H30" s="54"/>
      <c r="I30" s="50"/>
      <c r="J30" s="50"/>
      <c r="K30" s="50"/>
      <c r="L30" s="66"/>
    </row>
    <row r="31" spans="1:15" ht="14.25" customHeight="1">
      <c r="A31" s="64"/>
      <c r="B31" s="48"/>
      <c r="C31" s="49"/>
      <c r="D31" s="49"/>
      <c r="E31" s="49"/>
      <c r="F31" s="49"/>
      <c r="G31" s="49"/>
      <c r="H31" s="49"/>
      <c r="I31" s="50"/>
      <c r="J31" s="50"/>
      <c r="K31" s="50"/>
      <c r="L31" s="66"/>
    </row>
    <row r="32" spans="1:15" s="58" customFormat="1">
      <c r="A32" s="67"/>
      <c r="B32" s="46"/>
      <c r="C32" s="55"/>
      <c r="D32" s="55"/>
      <c r="E32" s="55"/>
      <c r="F32" s="55"/>
      <c r="G32" s="55"/>
      <c r="H32" s="56"/>
      <c r="I32" s="57"/>
      <c r="J32" s="57"/>
      <c r="K32" s="57"/>
      <c r="L32" s="66"/>
      <c r="M32" s="42"/>
      <c r="N32" s="43" t="s">
        <v>112</v>
      </c>
      <c r="O32" s="42"/>
    </row>
    <row r="33" spans="1:15" s="58" customFormat="1">
      <c r="A33" s="67"/>
      <c r="B33" s="46"/>
      <c r="C33" s="55"/>
      <c r="D33" s="55"/>
      <c r="E33" s="55"/>
      <c r="F33" s="55"/>
      <c r="G33" s="55"/>
      <c r="H33" s="56"/>
      <c r="I33" s="57"/>
      <c r="J33" s="57"/>
      <c r="K33" s="57"/>
      <c r="L33" s="66"/>
      <c r="M33" s="42"/>
      <c r="N33" s="43" t="s">
        <v>112</v>
      </c>
      <c r="O33" s="42"/>
    </row>
    <row r="34" spans="1:15" s="58" customFormat="1">
      <c r="A34" s="67"/>
      <c r="B34" s="46"/>
      <c r="C34" s="55"/>
      <c r="D34" s="55"/>
      <c r="E34" s="55"/>
      <c r="F34" s="55"/>
      <c r="G34" s="55"/>
      <c r="H34" s="56"/>
      <c r="I34" s="57"/>
      <c r="J34" s="57"/>
      <c r="K34" s="57"/>
      <c r="L34" s="66"/>
      <c r="M34" s="42"/>
      <c r="N34" s="43" t="s">
        <v>112</v>
      </c>
      <c r="O34" s="42"/>
    </row>
    <row r="35" spans="1:15" s="58" customFormat="1">
      <c r="A35" s="67"/>
      <c r="B35" s="46"/>
      <c r="C35" s="55"/>
      <c r="D35" s="55"/>
      <c r="E35" s="55"/>
      <c r="F35" s="55"/>
      <c r="G35" s="55"/>
      <c r="H35" s="56"/>
      <c r="I35" s="57"/>
      <c r="J35" s="57"/>
      <c r="K35" s="57"/>
      <c r="L35" s="66"/>
      <c r="M35" s="42"/>
      <c r="N35" s="43" t="s">
        <v>112</v>
      </c>
      <c r="O35" s="42"/>
    </row>
    <row r="36" spans="1:15" s="58" customFormat="1">
      <c r="A36" s="67"/>
      <c r="B36" s="46"/>
      <c r="C36" s="55"/>
      <c r="D36" s="55"/>
      <c r="E36" s="55"/>
      <c r="F36" s="55"/>
      <c r="G36" s="55"/>
      <c r="H36" s="56"/>
      <c r="I36" s="57"/>
      <c r="J36" s="57"/>
      <c r="K36" s="57"/>
      <c r="L36" s="66"/>
      <c r="M36" s="42"/>
      <c r="N36" s="43" t="s">
        <v>112</v>
      </c>
      <c r="O36" s="42"/>
    </row>
    <row r="37" spans="1:15" s="58" customFormat="1">
      <c r="A37" s="67"/>
      <c r="B37" s="46"/>
      <c r="C37" s="55"/>
      <c r="D37" s="55"/>
      <c r="E37" s="55"/>
      <c r="F37" s="55"/>
      <c r="G37" s="55"/>
      <c r="H37" s="56"/>
      <c r="I37" s="57"/>
      <c r="J37" s="57"/>
      <c r="K37" s="57"/>
      <c r="L37" s="66"/>
      <c r="M37" s="42"/>
      <c r="N37" s="43"/>
      <c r="O37" s="42"/>
    </row>
    <row r="38" spans="1:15" s="58" customFormat="1">
      <c r="A38" s="67"/>
      <c r="B38" s="46"/>
      <c r="C38" s="55"/>
      <c r="D38" s="55"/>
      <c r="E38" s="55"/>
      <c r="F38" s="55"/>
      <c r="G38" s="55"/>
      <c r="H38" s="56"/>
      <c r="I38" s="57"/>
      <c r="J38" s="57"/>
      <c r="K38" s="57"/>
      <c r="L38" s="66"/>
      <c r="M38" s="42"/>
      <c r="N38" s="43" t="s">
        <v>112</v>
      </c>
      <c r="O38" s="42"/>
    </row>
    <row r="39" spans="1:15" s="58" customFormat="1">
      <c r="A39" s="67"/>
      <c r="B39" s="46"/>
      <c r="C39" s="55"/>
      <c r="D39" s="55"/>
      <c r="E39" s="55"/>
      <c r="F39" s="55"/>
      <c r="G39" s="55"/>
      <c r="H39" s="56"/>
      <c r="I39" s="57"/>
      <c r="J39" s="57"/>
      <c r="K39" s="57"/>
      <c r="L39" s="66"/>
      <c r="M39" s="42"/>
      <c r="N39" s="43" t="s">
        <v>112</v>
      </c>
      <c r="O39" s="42"/>
    </row>
    <row r="40" spans="1:15" s="58" customFormat="1">
      <c r="A40" s="67"/>
      <c r="B40" s="46"/>
      <c r="C40" s="55"/>
      <c r="D40" s="55"/>
      <c r="E40" s="55"/>
      <c r="F40" s="55"/>
      <c r="G40" s="55"/>
      <c r="H40" s="56"/>
      <c r="I40" s="57"/>
      <c r="J40" s="57"/>
      <c r="K40" s="57"/>
      <c r="L40" s="66"/>
      <c r="M40" s="42"/>
      <c r="N40" s="43" t="s">
        <v>112</v>
      </c>
      <c r="O40" s="42"/>
    </row>
    <row r="41" spans="1:15" s="58" customFormat="1">
      <c r="A41" s="67"/>
      <c r="B41" s="46"/>
      <c r="C41" s="55"/>
      <c r="D41" s="55"/>
      <c r="E41" s="55"/>
      <c r="F41" s="55"/>
      <c r="G41" s="55"/>
      <c r="H41" s="56"/>
      <c r="I41" s="57"/>
      <c r="J41" s="57"/>
      <c r="K41" s="57"/>
      <c r="L41" s="66"/>
      <c r="M41" s="42"/>
      <c r="N41" s="43" t="s">
        <v>112</v>
      </c>
      <c r="O41" s="42"/>
    </row>
    <row r="42" spans="1:15" s="58" customFormat="1">
      <c r="A42" s="67"/>
      <c r="B42" s="46"/>
      <c r="C42" s="55"/>
      <c r="D42" s="55"/>
      <c r="E42" s="55"/>
      <c r="F42" s="55"/>
      <c r="G42" s="55"/>
      <c r="H42" s="56"/>
      <c r="I42" s="57"/>
      <c r="J42" s="57"/>
      <c r="K42" s="57"/>
      <c r="L42" s="66"/>
      <c r="M42" s="42"/>
      <c r="N42" s="43"/>
      <c r="O42" s="42"/>
    </row>
    <row r="43" spans="1:15" s="58" customFormat="1">
      <c r="A43" s="67"/>
      <c r="B43" s="46"/>
      <c r="C43" s="55"/>
      <c r="D43" s="55"/>
      <c r="E43" s="55"/>
      <c r="F43" s="55"/>
      <c r="G43" s="55"/>
      <c r="H43" s="56"/>
      <c r="I43" s="57"/>
      <c r="J43" s="57"/>
      <c r="K43" s="57"/>
      <c r="L43" s="66"/>
      <c r="M43" s="42"/>
      <c r="N43" s="43"/>
      <c r="O43" s="42"/>
    </row>
    <row r="44" spans="1:15" s="58" customFormat="1">
      <c r="A44" s="67"/>
      <c r="B44" s="48"/>
      <c r="C44" s="56"/>
      <c r="D44" s="56"/>
      <c r="E44" s="56"/>
      <c r="F44" s="56"/>
      <c r="G44" s="56"/>
      <c r="H44" s="56"/>
      <c r="I44" s="59"/>
      <c r="J44" s="59"/>
      <c r="K44" s="59"/>
      <c r="L44" s="66"/>
      <c r="M44" s="42"/>
      <c r="N44" s="43"/>
      <c r="O44" s="42"/>
    </row>
    <row r="45" spans="1:15">
      <c r="A45" s="68"/>
      <c r="B45" s="83" t="s">
        <v>115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</row>
    <row r="46" spans="1:1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60"/>
      <c r="O46" s="58"/>
    </row>
    <row r="47" spans="1:1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60"/>
      <c r="O47" s="58"/>
    </row>
    <row r="48" spans="1:1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  <c r="N48" s="60"/>
      <c r="O48" s="58"/>
    </row>
    <row r="49" spans="2:1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60"/>
      <c r="O49" s="58"/>
    </row>
    <row r="50" spans="2:1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60"/>
      <c r="O50" s="58"/>
    </row>
    <row r="51" spans="2:1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60"/>
      <c r="O51" s="58"/>
    </row>
    <row r="52" spans="2:1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60"/>
      <c r="O52" s="58"/>
    </row>
    <row r="53" spans="2:1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60"/>
      <c r="O53" s="58"/>
    </row>
    <row r="54" spans="2:1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60"/>
      <c r="O54" s="58"/>
    </row>
    <row r="55" spans="2:1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60"/>
      <c r="O55" s="58"/>
    </row>
    <row r="56" spans="2:1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60"/>
      <c r="O56" s="58"/>
    </row>
    <row r="57" spans="2:1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60"/>
      <c r="O57" s="58"/>
    </row>
    <row r="58" spans="2:1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60"/>
      <c r="O58" s="58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3" style="42" customWidth="1"/>
    <col min="3" max="9" width="10.42578125" style="42" customWidth="1"/>
    <col min="10" max="10" width="10.140625" style="42" customWidth="1"/>
    <col min="11" max="11" width="10.42578125" style="42" customWidth="1"/>
    <col min="12" max="12" width="1.85546875" style="42" customWidth="1"/>
    <col min="13" max="13" width="11.42578125" style="42"/>
    <col min="14" max="14" width="11.42578125" style="43" hidden="1" customWidth="1"/>
    <col min="15" max="16384" width="11.42578125" style="42"/>
  </cols>
  <sheetData>
    <row r="1" spans="1:15">
      <c r="A1" s="61"/>
      <c r="B1" s="62"/>
      <c r="C1" s="62"/>
      <c r="D1" s="62"/>
      <c r="E1" s="62"/>
      <c r="F1" s="62"/>
      <c r="G1" s="62"/>
      <c r="H1" s="62"/>
      <c r="I1" s="62"/>
      <c r="J1" s="62"/>
      <c r="K1" s="62"/>
      <c r="L1" s="63"/>
    </row>
    <row r="2" spans="1:15">
      <c r="A2" s="64"/>
      <c r="B2" s="44"/>
      <c r="C2" s="44"/>
      <c r="D2" s="44"/>
      <c r="E2" s="44"/>
      <c r="F2" s="44"/>
      <c r="G2" s="44"/>
      <c r="H2" s="44"/>
      <c r="I2" s="44"/>
      <c r="J2" s="44"/>
      <c r="K2" s="44"/>
      <c r="L2" s="65"/>
    </row>
    <row r="3" spans="1:15">
      <c r="A3" s="64"/>
      <c r="B3" s="44"/>
      <c r="C3" s="44"/>
      <c r="D3" s="44"/>
      <c r="E3" s="44"/>
      <c r="F3" s="44"/>
      <c r="G3" s="44"/>
      <c r="H3" s="44"/>
      <c r="I3" s="44"/>
      <c r="J3" s="44"/>
      <c r="K3" s="44"/>
      <c r="L3" s="65"/>
    </row>
    <row r="4" spans="1:15">
      <c r="A4" s="64"/>
      <c r="B4" s="44"/>
      <c r="C4" s="44"/>
      <c r="D4" s="44"/>
      <c r="E4" s="44"/>
      <c r="F4" s="44"/>
      <c r="G4" s="44"/>
      <c r="H4" s="44"/>
      <c r="I4" s="44"/>
      <c r="J4" s="44"/>
      <c r="K4" s="44"/>
      <c r="L4" s="66"/>
    </row>
    <row r="5" spans="1:15">
      <c r="A5" s="64"/>
      <c r="B5" s="44"/>
      <c r="C5" s="44"/>
      <c r="D5" s="44"/>
      <c r="E5" s="44"/>
      <c r="F5" s="44"/>
      <c r="G5" s="44"/>
      <c r="H5" s="44"/>
      <c r="I5" s="44"/>
      <c r="J5" s="44"/>
      <c r="K5" s="44"/>
      <c r="L5" s="66"/>
    </row>
    <row r="6" spans="1:15">
      <c r="A6" s="64"/>
      <c r="B6" s="44"/>
      <c r="C6" s="44"/>
      <c r="D6" s="44"/>
      <c r="E6" s="44"/>
      <c r="F6" s="44"/>
      <c r="G6" s="44"/>
      <c r="H6" s="44"/>
      <c r="I6" s="44"/>
      <c r="J6" s="44"/>
      <c r="K6" s="44"/>
      <c r="L6" s="66"/>
    </row>
    <row r="7" spans="1:15">
      <c r="A7" s="64"/>
      <c r="B7" s="44"/>
      <c r="C7" s="156" t="s">
        <v>144</v>
      </c>
      <c r="D7" s="156"/>
      <c r="E7" s="156"/>
      <c r="F7" s="156"/>
      <c r="G7" s="156"/>
      <c r="H7" s="156"/>
      <c r="I7" s="156"/>
      <c r="J7" s="156"/>
      <c r="K7" s="156"/>
      <c r="L7" s="66"/>
    </row>
    <row r="8" spans="1:15">
      <c r="A8" s="64"/>
      <c r="B8" s="44"/>
      <c r="C8" s="152" t="s">
        <v>64</v>
      </c>
      <c r="D8" s="152"/>
      <c r="E8" s="152"/>
      <c r="F8" s="152"/>
      <c r="G8" s="152"/>
      <c r="H8" s="152"/>
      <c r="I8" s="152"/>
      <c r="J8" s="152"/>
      <c r="K8" s="152"/>
      <c r="L8" s="66"/>
    </row>
    <row r="9" spans="1:15">
      <c r="A9" s="64"/>
      <c r="B9" s="44"/>
      <c r="C9" s="45"/>
      <c r="D9" s="45"/>
      <c r="E9" s="45"/>
      <c r="F9" s="45"/>
      <c r="G9" s="45"/>
      <c r="H9" s="45"/>
      <c r="I9" s="44"/>
      <c r="J9" s="44"/>
      <c r="K9" s="44"/>
      <c r="L9" s="66"/>
    </row>
    <row r="10" spans="1:15" ht="15.75" customHeight="1">
      <c r="A10" s="64"/>
      <c r="B10" s="46"/>
      <c r="C10" s="157" t="s">
        <v>2</v>
      </c>
      <c r="D10" s="157"/>
      <c r="E10" s="157"/>
      <c r="F10" s="157"/>
      <c r="G10" s="157"/>
      <c r="H10" s="157"/>
      <c r="I10" s="153" t="s">
        <v>132</v>
      </c>
      <c r="J10" s="153" t="s">
        <v>133</v>
      </c>
      <c r="K10" s="153" t="s">
        <v>134</v>
      </c>
      <c r="L10" s="66"/>
    </row>
    <row r="11" spans="1:15">
      <c r="A11" s="64"/>
      <c r="B11" s="46"/>
      <c r="C11" s="149">
        <v>2007</v>
      </c>
      <c r="D11" s="149">
        <v>2008</v>
      </c>
      <c r="E11" s="149">
        <v>2009</v>
      </c>
      <c r="F11" s="149">
        <v>2010</v>
      </c>
      <c r="G11" s="149">
        <v>2011</v>
      </c>
      <c r="H11" s="149">
        <v>2012</v>
      </c>
      <c r="I11" s="153"/>
      <c r="J11" s="153"/>
      <c r="K11" s="153"/>
      <c r="L11" s="66"/>
      <c r="O11" s="47"/>
    </row>
    <row r="12" spans="1:15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45"/>
      <c r="L12" s="66"/>
    </row>
    <row r="13" spans="1:15">
      <c r="A13" s="64"/>
      <c r="B13" s="75" t="s">
        <v>8</v>
      </c>
      <c r="C13" s="78">
        <v>3.5177670000000001</v>
      </c>
      <c r="D13" s="78">
        <v>3.6366879999999999</v>
      </c>
      <c r="E13" s="78">
        <v>6.0076280000000004</v>
      </c>
      <c r="F13" s="78">
        <v>9.870317</v>
      </c>
      <c r="G13" s="78">
        <v>4.3880270000000001</v>
      </c>
      <c r="H13" s="80">
        <v>8.4262750000000004</v>
      </c>
      <c r="I13" s="78">
        <v>92.028786513847805</v>
      </c>
      <c r="J13" s="78">
        <v>192.02878651384779</v>
      </c>
      <c r="K13" s="78">
        <v>-55.543200892129406</v>
      </c>
      <c r="L13" s="66"/>
      <c r="N13" s="42">
        <v>1</v>
      </c>
    </row>
    <row r="14" spans="1:15">
      <c r="A14" s="64"/>
      <c r="B14" s="75" t="s">
        <v>9</v>
      </c>
      <c r="C14" s="78">
        <v>3.496931</v>
      </c>
      <c r="D14" s="78">
        <v>4.6121540000000003</v>
      </c>
      <c r="E14" s="78">
        <v>6.7437589999999998</v>
      </c>
      <c r="F14" s="78">
        <v>5.8080049999999996</v>
      </c>
      <c r="G14" s="78">
        <v>8.8675580000000007</v>
      </c>
      <c r="H14" s="80">
        <v>17.505621999999999</v>
      </c>
      <c r="I14" s="78">
        <v>97.411981968429146</v>
      </c>
      <c r="J14" s="78">
        <v>197.41198196842916</v>
      </c>
      <c r="K14" s="78">
        <v>52.678208782533773</v>
      </c>
      <c r="L14" s="66"/>
      <c r="N14" s="42">
        <v>1</v>
      </c>
    </row>
    <row r="15" spans="1:15">
      <c r="A15" s="64"/>
      <c r="B15" s="75" t="s">
        <v>10</v>
      </c>
      <c r="C15" s="78">
        <v>5.1153810000000002</v>
      </c>
      <c r="D15" s="78">
        <v>5.70702</v>
      </c>
      <c r="E15" s="78">
        <v>9.2325870000000005</v>
      </c>
      <c r="F15" s="78">
        <v>8.6278570000000006</v>
      </c>
      <c r="G15" s="78">
        <v>36.973269999999999</v>
      </c>
      <c r="H15" s="31">
        <v>13.201573</v>
      </c>
      <c r="I15" s="25">
        <v>-64.294278001377748</v>
      </c>
      <c r="J15" s="25">
        <v>35.705721998622245</v>
      </c>
      <c r="K15" s="25">
        <v>328.53364398598632</v>
      </c>
      <c r="L15" s="66"/>
      <c r="N15" s="42">
        <v>1</v>
      </c>
    </row>
    <row r="16" spans="1:15">
      <c r="A16" s="64"/>
      <c r="B16" s="75" t="s">
        <v>11</v>
      </c>
      <c r="C16" s="78">
        <v>4.6913539999999996</v>
      </c>
      <c r="D16" s="78">
        <v>6.3307900000000004</v>
      </c>
      <c r="E16" s="78">
        <v>5.5888229999999997</v>
      </c>
      <c r="F16" s="78">
        <v>5.9465599999999998</v>
      </c>
      <c r="G16" s="78">
        <v>16.440020000000001</v>
      </c>
      <c r="H16" s="80"/>
      <c r="I16" s="78" t="s">
        <v>112</v>
      </c>
      <c r="J16" s="78" t="s">
        <v>112</v>
      </c>
      <c r="K16" s="78" t="s">
        <v>112</v>
      </c>
      <c r="L16" s="66"/>
      <c r="N16" s="42" t="s">
        <v>112</v>
      </c>
    </row>
    <row r="17" spans="1:15">
      <c r="A17" s="64"/>
      <c r="B17" s="75" t="s">
        <v>12</v>
      </c>
      <c r="C17" s="78">
        <v>5.7363400000000002</v>
      </c>
      <c r="D17" s="78">
        <v>5.915311</v>
      </c>
      <c r="E17" s="78">
        <v>7.9389409999999998</v>
      </c>
      <c r="F17" s="78">
        <v>6.1429229999999997</v>
      </c>
      <c r="G17" s="78">
        <v>6.9146830000000001</v>
      </c>
      <c r="H17" s="80"/>
      <c r="I17" s="78" t="s">
        <v>112</v>
      </c>
      <c r="J17" s="78" t="s">
        <v>112</v>
      </c>
      <c r="K17" s="78" t="s">
        <v>112</v>
      </c>
      <c r="L17" s="66"/>
      <c r="N17" s="42" t="s">
        <v>112</v>
      </c>
    </row>
    <row r="18" spans="1:15">
      <c r="A18" s="64"/>
      <c r="B18" s="75" t="s">
        <v>13</v>
      </c>
      <c r="C18" s="78">
        <v>4.9259050000000002</v>
      </c>
      <c r="D18" s="78">
        <v>6.1667230000000002</v>
      </c>
      <c r="E18" s="78">
        <v>5.8381369999999997</v>
      </c>
      <c r="F18" s="78">
        <v>7.2944389999999997</v>
      </c>
      <c r="G18" s="78">
        <v>19.333286999999999</v>
      </c>
      <c r="H18" s="80"/>
      <c r="I18" s="78" t="s">
        <v>112</v>
      </c>
      <c r="J18" s="78" t="s">
        <v>112</v>
      </c>
      <c r="K18" s="78" t="s">
        <v>112</v>
      </c>
      <c r="L18" s="66"/>
      <c r="N18" s="42" t="s">
        <v>112</v>
      </c>
    </row>
    <row r="19" spans="1:15">
      <c r="A19" s="64"/>
      <c r="B19" s="75" t="s">
        <v>14</v>
      </c>
      <c r="C19" s="78">
        <v>5.1556930000000003</v>
      </c>
      <c r="D19" s="78">
        <v>7.973268</v>
      </c>
      <c r="E19" s="78">
        <v>5.4738179999999996</v>
      </c>
      <c r="F19" s="78">
        <v>8.0384460000000004</v>
      </c>
      <c r="G19" s="78">
        <v>13.900214</v>
      </c>
      <c r="H19" s="80"/>
      <c r="I19" s="78" t="s">
        <v>112</v>
      </c>
      <c r="J19" s="78" t="s">
        <v>112</v>
      </c>
      <c r="K19" s="78" t="s">
        <v>112</v>
      </c>
      <c r="L19" s="66"/>
      <c r="N19" s="42" t="s">
        <v>112</v>
      </c>
    </row>
    <row r="20" spans="1:15">
      <c r="A20" s="64"/>
      <c r="B20" s="75" t="s">
        <v>15</v>
      </c>
      <c r="C20" s="78">
        <v>5.0913459999999997</v>
      </c>
      <c r="D20" s="78">
        <v>6.670693</v>
      </c>
      <c r="E20" s="78">
        <v>5.3907749999999997</v>
      </c>
      <c r="F20" s="78">
        <v>6.8836500000000003</v>
      </c>
      <c r="G20" s="78">
        <v>20.176176999999999</v>
      </c>
      <c r="H20" s="80"/>
      <c r="I20" s="78" t="s">
        <v>112</v>
      </c>
      <c r="J20" s="78" t="s">
        <v>112</v>
      </c>
      <c r="K20" s="78" t="s">
        <v>112</v>
      </c>
      <c r="L20" s="66"/>
      <c r="N20" s="42" t="s">
        <v>112</v>
      </c>
    </row>
    <row r="21" spans="1:15">
      <c r="A21" s="64"/>
      <c r="B21" s="75" t="s">
        <v>16</v>
      </c>
      <c r="C21" s="78">
        <v>5.8910039999999997</v>
      </c>
      <c r="D21" s="78">
        <v>8.8089320000000004</v>
      </c>
      <c r="E21" s="78">
        <v>5.8382719999999999</v>
      </c>
      <c r="F21" s="78">
        <v>6.7679720000000003</v>
      </c>
      <c r="G21" s="78">
        <v>17.140346999999998</v>
      </c>
      <c r="H21" s="80"/>
      <c r="I21" s="78" t="s">
        <v>112</v>
      </c>
      <c r="J21" s="78" t="s">
        <v>112</v>
      </c>
      <c r="K21" s="78" t="s">
        <v>112</v>
      </c>
      <c r="L21" s="66"/>
      <c r="N21" s="42" t="s">
        <v>112</v>
      </c>
    </row>
    <row r="22" spans="1:15">
      <c r="A22" s="64"/>
      <c r="B22" s="75" t="s">
        <v>17</v>
      </c>
      <c r="C22" s="78">
        <v>6.3173029999999999</v>
      </c>
      <c r="D22" s="78">
        <v>17.392385000000001</v>
      </c>
      <c r="E22" s="78">
        <v>5.263147</v>
      </c>
      <c r="F22" s="78">
        <v>5.6719970000000002</v>
      </c>
      <c r="G22" s="78">
        <v>15.749983</v>
      </c>
      <c r="H22" s="80"/>
      <c r="I22" s="78" t="s">
        <v>112</v>
      </c>
      <c r="J22" s="78" t="s">
        <v>112</v>
      </c>
      <c r="K22" s="78" t="s">
        <v>112</v>
      </c>
      <c r="L22" s="66"/>
      <c r="N22" s="42" t="s">
        <v>112</v>
      </c>
    </row>
    <row r="23" spans="1:15">
      <c r="A23" s="64"/>
      <c r="B23" s="75" t="s">
        <v>18</v>
      </c>
      <c r="C23" s="78">
        <v>5.3538050000000004</v>
      </c>
      <c r="D23" s="78">
        <v>5.5691040000000003</v>
      </c>
      <c r="E23" s="78">
        <v>6.8560369999999997</v>
      </c>
      <c r="F23" s="78">
        <v>7.2842820000000001</v>
      </c>
      <c r="G23" s="78">
        <v>12.603483000000001</v>
      </c>
      <c r="H23" s="80"/>
      <c r="I23" s="78" t="s">
        <v>112</v>
      </c>
      <c r="J23" s="78" t="s">
        <v>112</v>
      </c>
      <c r="K23" s="78" t="s">
        <v>112</v>
      </c>
      <c r="L23" s="66"/>
      <c r="N23" s="42" t="s">
        <v>112</v>
      </c>
    </row>
    <row r="24" spans="1:15">
      <c r="A24" s="64"/>
      <c r="B24" s="75" t="s">
        <v>19</v>
      </c>
      <c r="C24" s="78">
        <v>6.6669479999999997</v>
      </c>
      <c r="D24" s="78">
        <v>7.4472040000000002</v>
      </c>
      <c r="E24" s="78">
        <v>8.4448980000000002</v>
      </c>
      <c r="F24" s="78">
        <v>7.4912400000000003</v>
      </c>
      <c r="G24" s="78">
        <v>11.920524</v>
      </c>
      <c r="H24" s="80"/>
      <c r="I24" s="78" t="s">
        <v>112</v>
      </c>
      <c r="J24" s="78" t="s">
        <v>112</v>
      </c>
      <c r="K24" s="78" t="s">
        <v>112</v>
      </c>
      <c r="L24" s="66"/>
      <c r="N24" s="42" t="s">
        <v>112</v>
      </c>
    </row>
    <row r="25" spans="1:15">
      <c r="A25" s="64"/>
      <c r="B25" s="79" t="s">
        <v>39</v>
      </c>
      <c r="C25" s="80">
        <v>61.959777000000003</v>
      </c>
      <c r="D25" s="80">
        <v>86.230271999999985</v>
      </c>
      <c r="E25" s="80">
        <v>78.616821999999999</v>
      </c>
      <c r="F25" s="80">
        <v>85.827688000000009</v>
      </c>
      <c r="G25" s="80">
        <v>184.40757299999999</v>
      </c>
      <c r="H25" s="97">
        <v>39.133470000000003</v>
      </c>
      <c r="I25" s="71"/>
      <c r="J25" s="52"/>
      <c r="K25" s="52"/>
      <c r="L25" s="66"/>
      <c r="N25" s="42"/>
    </row>
    <row r="26" spans="1:15" ht="18.75" customHeight="1">
      <c r="A26" s="64"/>
      <c r="B26" s="79" t="s">
        <v>20</v>
      </c>
      <c r="C26" s="80"/>
      <c r="D26" s="80">
        <v>39.171372421175718</v>
      </c>
      <c r="E26" s="80">
        <v>-8.8292079143621258</v>
      </c>
      <c r="F26" s="80">
        <v>9.1721667405991081</v>
      </c>
      <c r="G26" s="80">
        <v>114.85790576113382</v>
      </c>
      <c r="H26" s="51"/>
      <c r="I26" s="52"/>
      <c r="J26" s="52"/>
      <c r="K26" s="52"/>
      <c r="L26" s="66"/>
    </row>
    <row r="27" spans="1:15" ht="12" customHeight="1">
      <c r="A27" s="64"/>
      <c r="B27" s="75"/>
      <c r="C27" s="81"/>
      <c r="D27" s="81"/>
      <c r="E27" s="81"/>
      <c r="F27" s="81"/>
      <c r="G27" s="81"/>
      <c r="H27" s="54"/>
      <c r="I27" s="50"/>
      <c r="J27" s="50"/>
      <c r="K27" s="50"/>
      <c r="L27" s="66"/>
    </row>
    <row r="28" spans="1:15" ht="18.75" customHeight="1">
      <c r="A28" s="64"/>
      <c r="B28" s="79" t="s">
        <v>21</v>
      </c>
      <c r="C28" s="77">
        <v>12.130079</v>
      </c>
      <c r="D28" s="77">
        <v>13.955862</v>
      </c>
      <c r="E28" s="77">
        <v>21.983974000000003</v>
      </c>
      <c r="F28" s="77">
        <v>24.306179</v>
      </c>
      <c r="G28" s="77">
        <v>50.228854999999996</v>
      </c>
      <c r="H28" s="73">
        <v>39.133470000000003</v>
      </c>
      <c r="I28" s="74">
        <v>-22.089663401644323</v>
      </c>
      <c r="J28" s="31">
        <v>77.910336598355684</v>
      </c>
      <c r="K28" s="31">
        <v>106.65055992552345</v>
      </c>
      <c r="L28" s="66"/>
    </row>
    <row r="29" spans="1:15" ht="18.75" customHeight="1">
      <c r="A29" s="64"/>
      <c r="B29" s="79" t="s">
        <v>20</v>
      </c>
      <c r="C29" s="80"/>
      <c r="D29" s="80">
        <v>15.051699168653387</v>
      </c>
      <c r="E29" s="80">
        <v>57.525017086010187</v>
      </c>
      <c r="F29" s="80">
        <v>10.563172063431292</v>
      </c>
      <c r="G29" s="80">
        <v>106.65055992552345</v>
      </c>
      <c r="H29" s="31">
        <v>-22.089663401644323</v>
      </c>
      <c r="I29" s="52"/>
      <c r="J29" s="52"/>
      <c r="K29" s="52"/>
      <c r="L29" s="66"/>
    </row>
    <row r="30" spans="1:15" ht="12" customHeight="1">
      <c r="A30" s="64"/>
      <c r="B30" s="46"/>
      <c r="C30" s="53"/>
      <c r="D30" s="53"/>
      <c r="E30" s="53"/>
      <c r="F30" s="53"/>
      <c r="G30" s="53"/>
      <c r="H30" s="54"/>
      <c r="I30" s="50"/>
      <c r="J30" s="50"/>
      <c r="K30" s="50"/>
      <c r="L30" s="66"/>
    </row>
    <row r="31" spans="1:15" ht="14.25" customHeight="1">
      <c r="A31" s="64"/>
      <c r="B31" s="48"/>
      <c r="C31" s="49"/>
      <c r="D31" s="49"/>
      <c r="E31" s="49"/>
      <c r="F31" s="49"/>
      <c r="G31" s="49"/>
      <c r="H31" s="49"/>
      <c r="I31" s="50"/>
      <c r="J31" s="50"/>
      <c r="K31" s="50"/>
      <c r="L31" s="66"/>
    </row>
    <row r="32" spans="1:15" s="58" customFormat="1">
      <c r="A32" s="67"/>
      <c r="B32" s="46"/>
      <c r="C32" s="55"/>
      <c r="D32" s="55"/>
      <c r="E32" s="55"/>
      <c r="F32" s="55"/>
      <c r="G32" s="55"/>
      <c r="H32" s="56"/>
      <c r="I32" s="57"/>
      <c r="J32" s="57"/>
      <c r="K32" s="57"/>
      <c r="L32" s="66"/>
      <c r="M32" s="42"/>
      <c r="N32" s="43" t="s">
        <v>112</v>
      </c>
      <c r="O32" s="42"/>
    </row>
    <row r="33" spans="1:15" s="58" customFormat="1">
      <c r="A33" s="67"/>
      <c r="B33" s="46"/>
      <c r="C33" s="55"/>
      <c r="D33" s="55"/>
      <c r="E33" s="55"/>
      <c r="F33" s="55"/>
      <c r="G33" s="55"/>
      <c r="H33" s="56"/>
      <c r="I33" s="57"/>
      <c r="J33" s="57"/>
      <c r="K33" s="57"/>
      <c r="L33" s="66"/>
      <c r="M33" s="42"/>
      <c r="N33" s="43" t="s">
        <v>112</v>
      </c>
      <c r="O33" s="42"/>
    </row>
    <row r="34" spans="1:15" s="58" customFormat="1">
      <c r="A34" s="67"/>
      <c r="B34" s="46"/>
      <c r="C34" s="55"/>
      <c r="D34" s="55"/>
      <c r="E34" s="55"/>
      <c r="F34" s="55"/>
      <c r="G34" s="55"/>
      <c r="H34" s="56"/>
      <c r="I34" s="57"/>
      <c r="J34" s="57"/>
      <c r="K34" s="57"/>
      <c r="L34" s="66"/>
      <c r="M34" s="42"/>
      <c r="N34" s="43" t="s">
        <v>112</v>
      </c>
      <c r="O34" s="42"/>
    </row>
    <row r="35" spans="1:15" s="58" customFormat="1">
      <c r="A35" s="67"/>
      <c r="B35" s="46"/>
      <c r="C35" s="55"/>
      <c r="D35" s="55"/>
      <c r="E35" s="55"/>
      <c r="F35" s="55"/>
      <c r="G35" s="55"/>
      <c r="H35" s="56"/>
      <c r="I35" s="57"/>
      <c r="J35" s="57"/>
      <c r="K35" s="57"/>
      <c r="L35" s="66"/>
      <c r="M35" s="42"/>
      <c r="N35" s="43" t="s">
        <v>112</v>
      </c>
      <c r="O35" s="42"/>
    </row>
    <row r="36" spans="1:15" s="58" customFormat="1">
      <c r="A36" s="67"/>
      <c r="B36" s="46"/>
      <c r="C36" s="55"/>
      <c r="D36" s="55"/>
      <c r="E36" s="55"/>
      <c r="F36" s="55"/>
      <c r="G36" s="55"/>
      <c r="H36" s="56"/>
      <c r="I36" s="57"/>
      <c r="J36" s="57"/>
      <c r="K36" s="57"/>
      <c r="L36" s="66"/>
      <c r="M36" s="42"/>
      <c r="N36" s="43" t="s">
        <v>112</v>
      </c>
      <c r="O36" s="42"/>
    </row>
    <row r="37" spans="1:15" s="58" customFormat="1">
      <c r="A37" s="67"/>
      <c r="B37" s="46"/>
      <c r="C37" s="55"/>
      <c r="D37" s="55"/>
      <c r="E37" s="55"/>
      <c r="F37" s="55"/>
      <c r="G37" s="55"/>
      <c r="H37" s="56"/>
      <c r="I37" s="57"/>
      <c r="J37" s="57"/>
      <c r="K37" s="57"/>
      <c r="L37" s="66"/>
      <c r="M37" s="42"/>
      <c r="N37" s="43"/>
      <c r="O37" s="42"/>
    </row>
    <row r="38" spans="1:15" s="58" customFormat="1">
      <c r="A38" s="67"/>
      <c r="B38" s="46"/>
      <c r="C38" s="55"/>
      <c r="D38" s="55"/>
      <c r="E38" s="55"/>
      <c r="F38" s="55"/>
      <c r="G38" s="55"/>
      <c r="H38" s="56"/>
      <c r="I38" s="57"/>
      <c r="J38" s="57"/>
      <c r="K38" s="57"/>
      <c r="L38" s="66"/>
      <c r="M38" s="42"/>
      <c r="N38" s="43" t="s">
        <v>112</v>
      </c>
      <c r="O38" s="42"/>
    </row>
    <row r="39" spans="1:15" s="58" customFormat="1">
      <c r="A39" s="67"/>
      <c r="B39" s="46"/>
      <c r="C39" s="55"/>
      <c r="D39" s="55"/>
      <c r="E39" s="55"/>
      <c r="F39" s="55"/>
      <c r="G39" s="55"/>
      <c r="H39" s="56"/>
      <c r="I39" s="57"/>
      <c r="J39" s="57"/>
      <c r="K39" s="57"/>
      <c r="L39" s="66"/>
      <c r="M39" s="42"/>
      <c r="N39" s="43" t="s">
        <v>112</v>
      </c>
      <c r="O39" s="42"/>
    </row>
    <row r="40" spans="1:15" s="58" customFormat="1">
      <c r="A40" s="67"/>
      <c r="B40" s="46"/>
      <c r="C40" s="55"/>
      <c r="D40" s="55"/>
      <c r="E40" s="55"/>
      <c r="F40" s="55"/>
      <c r="G40" s="55"/>
      <c r="H40" s="56"/>
      <c r="I40" s="57"/>
      <c r="J40" s="57"/>
      <c r="K40" s="57"/>
      <c r="L40" s="66"/>
      <c r="M40" s="42"/>
      <c r="N40" s="43" t="s">
        <v>112</v>
      </c>
      <c r="O40" s="42"/>
    </row>
    <row r="41" spans="1:15" s="58" customFormat="1">
      <c r="A41" s="67"/>
      <c r="B41" s="46"/>
      <c r="C41" s="55"/>
      <c r="D41" s="55"/>
      <c r="E41" s="55"/>
      <c r="F41" s="55"/>
      <c r="G41" s="55"/>
      <c r="H41" s="56"/>
      <c r="I41" s="57"/>
      <c r="J41" s="57"/>
      <c r="K41" s="57"/>
      <c r="L41" s="66"/>
      <c r="M41" s="42"/>
      <c r="N41" s="43" t="s">
        <v>112</v>
      </c>
      <c r="O41" s="42"/>
    </row>
    <row r="42" spans="1:15" s="58" customFormat="1">
      <c r="A42" s="67"/>
      <c r="B42" s="46"/>
      <c r="C42" s="55"/>
      <c r="D42" s="55"/>
      <c r="E42" s="55"/>
      <c r="F42" s="55"/>
      <c r="G42" s="55"/>
      <c r="H42" s="56"/>
      <c r="I42" s="57"/>
      <c r="J42" s="57"/>
      <c r="K42" s="57"/>
      <c r="L42" s="66"/>
      <c r="M42" s="42"/>
      <c r="N42" s="43"/>
      <c r="O42" s="42"/>
    </row>
    <row r="43" spans="1:15" s="58" customFormat="1">
      <c r="A43" s="67"/>
      <c r="B43" s="46"/>
      <c r="C43" s="55"/>
      <c r="D43" s="55"/>
      <c r="E43" s="55"/>
      <c r="F43" s="55"/>
      <c r="G43" s="55"/>
      <c r="H43" s="56"/>
      <c r="I43" s="57"/>
      <c r="J43" s="57"/>
      <c r="K43" s="57"/>
      <c r="L43" s="66"/>
      <c r="M43" s="42"/>
      <c r="N43" s="43"/>
      <c r="O43" s="42"/>
    </row>
    <row r="44" spans="1:15" s="58" customFormat="1">
      <c r="A44" s="67"/>
      <c r="B44" s="48"/>
      <c r="C44" s="56"/>
      <c r="D44" s="56"/>
      <c r="E44" s="56"/>
      <c r="F44" s="56"/>
      <c r="G44" s="56"/>
      <c r="H44" s="56"/>
      <c r="I44" s="59"/>
      <c r="J44" s="59"/>
      <c r="K44" s="59"/>
      <c r="L44" s="66"/>
      <c r="M44" s="42"/>
      <c r="N44" s="43"/>
      <c r="O44" s="42"/>
    </row>
    <row r="45" spans="1:15">
      <c r="A45" s="68"/>
      <c r="B45" s="83" t="s">
        <v>115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</row>
    <row r="46" spans="1:1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60"/>
      <c r="O46" s="58"/>
    </row>
    <row r="47" spans="1:1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60"/>
      <c r="O47" s="58"/>
    </row>
    <row r="48" spans="1:1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  <c r="N48" s="60"/>
      <c r="O48" s="58"/>
    </row>
    <row r="49" spans="2:1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60"/>
      <c r="O49" s="58"/>
    </row>
    <row r="50" spans="2:1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60"/>
      <c r="O50" s="58"/>
    </row>
    <row r="51" spans="2:1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60"/>
      <c r="O51" s="58"/>
    </row>
    <row r="52" spans="2:1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60"/>
      <c r="O52" s="58"/>
    </row>
    <row r="53" spans="2:1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60"/>
      <c r="O53" s="58"/>
    </row>
    <row r="54" spans="2:1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60"/>
      <c r="O54" s="58"/>
    </row>
    <row r="55" spans="2:1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60"/>
      <c r="O55" s="58"/>
    </row>
    <row r="56" spans="2:1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60"/>
      <c r="O56" s="58"/>
    </row>
    <row r="57" spans="2:1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60"/>
      <c r="O57" s="58"/>
    </row>
    <row r="58" spans="2:1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60"/>
      <c r="O58" s="58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3" style="42" customWidth="1"/>
    <col min="3" max="9" width="10.42578125" style="42" customWidth="1"/>
    <col min="10" max="10" width="10.140625" style="42" customWidth="1"/>
    <col min="11" max="11" width="10.42578125" style="42" customWidth="1"/>
    <col min="12" max="12" width="1.85546875" style="42" customWidth="1"/>
    <col min="13" max="13" width="11.42578125" style="42"/>
    <col min="14" max="14" width="11.42578125" style="43" hidden="1" customWidth="1"/>
    <col min="15" max="16384" width="11.42578125" style="42"/>
  </cols>
  <sheetData>
    <row r="1" spans="1:15">
      <c r="A1" s="61"/>
      <c r="B1" s="62"/>
      <c r="C1" s="62"/>
      <c r="D1" s="62"/>
      <c r="E1" s="62"/>
      <c r="F1" s="62"/>
      <c r="G1" s="62"/>
      <c r="H1" s="62"/>
      <c r="I1" s="62"/>
      <c r="J1" s="62"/>
      <c r="K1" s="62"/>
      <c r="L1" s="63"/>
    </row>
    <row r="2" spans="1:15">
      <c r="A2" s="64"/>
      <c r="B2" s="44"/>
      <c r="C2" s="44"/>
      <c r="D2" s="44"/>
      <c r="E2" s="44"/>
      <c r="F2" s="44"/>
      <c r="G2" s="44"/>
      <c r="H2" s="44"/>
      <c r="I2" s="44"/>
      <c r="J2" s="44"/>
      <c r="K2" s="44"/>
      <c r="L2" s="65"/>
    </row>
    <row r="3" spans="1:15">
      <c r="A3" s="64"/>
      <c r="B3" s="44"/>
      <c r="C3" s="44"/>
      <c r="D3" s="44"/>
      <c r="E3" s="44"/>
      <c r="F3" s="44"/>
      <c r="G3" s="44"/>
      <c r="H3" s="44"/>
      <c r="I3" s="44"/>
      <c r="J3" s="44"/>
      <c r="K3" s="44"/>
      <c r="L3" s="65"/>
    </row>
    <row r="4" spans="1:15">
      <c r="A4" s="64"/>
      <c r="B4" s="44"/>
      <c r="C4" s="44"/>
      <c r="D4" s="44"/>
      <c r="E4" s="44"/>
      <c r="F4" s="44"/>
      <c r="G4" s="44"/>
      <c r="H4" s="44"/>
      <c r="I4" s="44"/>
      <c r="J4" s="44"/>
      <c r="K4" s="44"/>
      <c r="L4" s="66"/>
    </row>
    <row r="5" spans="1:15">
      <c r="A5" s="64"/>
      <c r="B5" s="44"/>
      <c r="C5" s="44"/>
      <c r="D5" s="44"/>
      <c r="E5" s="44"/>
      <c r="F5" s="44"/>
      <c r="G5" s="44"/>
      <c r="H5" s="44"/>
      <c r="I5" s="44"/>
      <c r="J5" s="44"/>
      <c r="K5" s="44"/>
      <c r="L5" s="66"/>
    </row>
    <row r="6" spans="1:15">
      <c r="A6" s="64"/>
      <c r="B6" s="44"/>
      <c r="C6" s="44"/>
      <c r="D6" s="44"/>
      <c r="E6" s="44"/>
      <c r="F6" s="44"/>
      <c r="G6" s="44"/>
      <c r="H6" s="44"/>
      <c r="I6" s="44"/>
      <c r="J6" s="44"/>
      <c r="K6" s="44"/>
      <c r="L6" s="66"/>
    </row>
    <row r="7" spans="1:15">
      <c r="A7" s="64"/>
      <c r="B7" s="44"/>
      <c r="C7" s="156" t="s">
        <v>84</v>
      </c>
      <c r="D7" s="156"/>
      <c r="E7" s="156"/>
      <c r="F7" s="156"/>
      <c r="G7" s="156"/>
      <c r="H7" s="156"/>
      <c r="I7" s="156"/>
      <c r="J7" s="156"/>
      <c r="K7" s="156"/>
      <c r="L7" s="66"/>
    </row>
    <row r="8" spans="1:15">
      <c r="A8" s="64"/>
      <c r="B8" s="44"/>
      <c r="C8" s="152" t="s">
        <v>64</v>
      </c>
      <c r="D8" s="152"/>
      <c r="E8" s="152"/>
      <c r="F8" s="152"/>
      <c r="G8" s="152"/>
      <c r="H8" s="152"/>
      <c r="I8" s="152"/>
      <c r="J8" s="152"/>
      <c r="K8" s="152"/>
      <c r="L8" s="66"/>
    </row>
    <row r="9" spans="1:15">
      <c r="A9" s="64"/>
      <c r="B9" s="44"/>
      <c r="C9" s="45"/>
      <c r="D9" s="45"/>
      <c r="E9" s="45"/>
      <c r="F9" s="45"/>
      <c r="G9" s="45"/>
      <c r="H9" s="45"/>
      <c r="I9" s="44"/>
      <c r="J9" s="44"/>
      <c r="K9" s="44"/>
      <c r="L9" s="66"/>
    </row>
    <row r="10" spans="1:15" ht="15.75" customHeight="1">
      <c r="A10" s="64"/>
      <c r="B10" s="46"/>
      <c r="C10" s="157" t="s">
        <v>2</v>
      </c>
      <c r="D10" s="157"/>
      <c r="E10" s="157"/>
      <c r="F10" s="157"/>
      <c r="G10" s="157"/>
      <c r="H10" s="157"/>
      <c r="I10" s="153" t="s">
        <v>132</v>
      </c>
      <c r="J10" s="153" t="s">
        <v>133</v>
      </c>
      <c r="K10" s="153" t="s">
        <v>134</v>
      </c>
      <c r="L10" s="66"/>
    </row>
    <row r="11" spans="1:15">
      <c r="A11" s="64"/>
      <c r="B11" s="46"/>
      <c r="C11" s="149">
        <v>2007</v>
      </c>
      <c r="D11" s="149">
        <v>2008</v>
      </c>
      <c r="E11" s="149">
        <v>2009</v>
      </c>
      <c r="F11" s="149">
        <v>2010</v>
      </c>
      <c r="G11" s="149">
        <v>2011</v>
      </c>
      <c r="H11" s="149">
        <v>2012</v>
      </c>
      <c r="I11" s="153"/>
      <c r="J11" s="153"/>
      <c r="K11" s="153"/>
      <c r="L11" s="66"/>
      <c r="O11" s="47"/>
    </row>
    <row r="12" spans="1:15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45"/>
      <c r="L12" s="66"/>
    </row>
    <row r="13" spans="1:15">
      <c r="A13" s="64"/>
      <c r="B13" s="75" t="s">
        <v>8</v>
      </c>
      <c r="C13" s="78">
        <v>9.9662019999999991</v>
      </c>
      <c r="D13" s="78">
        <v>5.2012679999999998</v>
      </c>
      <c r="E13" s="78">
        <v>3.4512909999999999</v>
      </c>
      <c r="F13" s="78">
        <v>19.90296</v>
      </c>
      <c r="G13" s="78">
        <v>45.216374999999999</v>
      </c>
      <c r="H13" s="80">
        <v>76.729558999999995</v>
      </c>
      <c r="I13" s="78">
        <v>69.694184905357844</v>
      </c>
      <c r="J13" s="78">
        <v>169.69418490535784</v>
      </c>
      <c r="K13" s="78">
        <v>127.18417260548178</v>
      </c>
      <c r="L13" s="66"/>
      <c r="N13" s="42">
        <v>1</v>
      </c>
    </row>
    <row r="14" spans="1:15">
      <c r="A14" s="64"/>
      <c r="B14" s="75" t="s">
        <v>9</v>
      </c>
      <c r="C14" s="78">
        <v>10.61778</v>
      </c>
      <c r="D14" s="78">
        <v>7.4158739999999996</v>
      </c>
      <c r="E14" s="78">
        <v>5.0292620000000001</v>
      </c>
      <c r="F14" s="78">
        <v>27.320996000000001</v>
      </c>
      <c r="G14" s="78">
        <v>52.681283000000001</v>
      </c>
      <c r="H14" s="80">
        <v>43.303654999999999</v>
      </c>
      <c r="I14" s="78">
        <v>-17.800682644726031</v>
      </c>
      <c r="J14" s="78">
        <v>82.199317355273976</v>
      </c>
      <c r="K14" s="78">
        <v>92.823435133916774</v>
      </c>
      <c r="L14" s="66"/>
      <c r="N14" s="42">
        <v>1</v>
      </c>
    </row>
    <row r="15" spans="1:15">
      <c r="A15" s="64"/>
      <c r="B15" s="75" t="s">
        <v>10</v>
      </c>
      <c r="C15" s="78">
        <v>18.497018000000001</v>
      </c>
      <c r="D15" s="78">
        <v>7.3169870000000001</v>
      </c>
      <c r="E15" s="78">
        <v>10.044805999999999</v>
      </c>
      <c r="F15" s="78">
        <v>40.189205000000001</v>
      </c>
      <c r="G15" s="78">
        <v>62.854354999999998</v>
      </c>
      <c r="H15" s="31">
        <v>100.059887</v>
      </c>
      <c r="I15" s="25">
        <v>59.193244445830388</v>
      </c>
      <c r="J15" s="25">
        <v>159.19324444583037</v>
      </c>
      <c r="K15" s="25">
        <v>56.396114329706194</v>
      </c>
      <c r="L15" s="66"/>
      <c r="N15" s="42">
        <v>1</v>
      </c>
    </row>
    <row r="16" spans="1:15">
      <c r="A16" s="64"/>
      <c r="B16" s="75" t="s">
        <v>11</v>
      </c>
      <c r="C16" s="78">
        <v>11.873377</v>
      </c>
      <c r="D16" s="78">
        <v>8.2643540000000009</v>
      </c>
      <c r="E16" s="78">
        <v>9.4808350000000008</v>
      </c>
      <c r="F16" s="78">
        <v>26.175540000000002</v>
      </c>
      <c r="G16" s="78">
        <v>68.050775000000002</v>
      </c>
      <c r="H16" s="80"/>
      <c r="I16" s="78" t="s">
        <v>112</v>
      </c>
      <c r="J16" s="78" t="s">
        <v>112</v>
      </c>
      <c r="K16" s="78" t="s">
        <v>112</v>
      </c>
      <c r="L16" s="66"/>
      <c r="N16" s="42" t="s">
        <v>112</v>
      </c>
    </row>
    <row r="17" spans="1:15">
      <c r="A17" s="64"/>
      <c r="B17" s="75" t="s">
        <v>12</v>
      </c>
      <c r="C17" s="78">
        <v>10.540921000000001</v>
      </c>
      <c r="D17" s="78">
        <v>8.5768489999999993</v>
      </c>
      <c r="E17" s="78">
        <v>16.189813000000001</v>
      </c>
      <c r="F17" s="78">
        <v>71.439451000000005</v>
      </c>
      <c r="G17" s="78">
        <v>65.665073000000007</v>
      </c>
      <c r="H17" s="80"/>
      <c r="I17" s="78" t="s">
        <v>112</v>
      </c>
      <c r="J17" s="78" t="s">
        <v>112</v>
      </c>
      <c r="K17" s="78" t="s">
        <v>112</v>
      </c>
      <c r="L17" s="66"/>
      <c r="N17" s="42" t="s">
        <v>112</v>
      </c>
    </row>
    <row r="18" spans="1:15">
      <c r="A18" s="64"/>
      <c r="B18" s="75" t="s">
        <v>13</v>
      </c>
      <c r="C18" s="78">
        <v>12.189218</v>
      </c>
      <c r="D18" s="78">
        <v>9.9691829999999992</v>
      </c>
      <c r="E18" s="78">
        <v>8.8173929999999991</v>
      </c>
      <c r="F18" s="78">
        <v>25.778009999999998</v>
      </c>
      <c r="G18" s="78">
        <v>71.019531000000001</v>
      </c>
      <c r="H18" s="80"/>
      <c r="I18" s="78" t="s">
        <v>112</v>
      </c>
      <c r="J18" s="78" t="s">
        <v>112</v>
      </c>
      <c r="K18" s="78" t="s">
        <v>112</v>
      </c>
      <c r="L18" s="66"/>
      <c r="N18" s="42" t="s">
        <v>112</v>
      </c>
    </row>
    <row r="19" spans="1:15">
      <c r="A19" s="64"/>
      <c r="B19" s="75" t="s">
        <v>14</v>
      </c>
      <c r="C19" s="78">
        <v>11.982619</v>
      </c>
      <c r="D19" s="78">
        <v>19.109221000000002</v>
      </c>
      <c r="E19" s="78">
        <v>16.810918000000001</v>
      </c>
      <c r="F19" s="78">
        <v>17.825308</v>
      </c>
      <c r="G19" s="78">
        <v>43.343854</v>
      </c>
      <c r="H19" s="80"/>
      <c r="I19" s="78" t="s">
        <v>112</v>
      </c>
      <c r="J19" s="78" t="s">
        <v>112</v>
      </c>
      <c r="K19" s="78" t="s">
        <v>112</v>
      </c>
      <c r="L19" s="66"/>
      <c r="N19" s="42" t="s">
        <v>112</v>
      </c>
    </row>
    <row r="20" spans="1:15">
      <c r="A20" s="64"/>
      <c r="B20" s="75" t="s">
        <v>15</v>
      </c>
      <c r="C20" s="78">
        <v>12.47419</v>
      </c>
      <c r="D20" s="78">
        <v>12.345181999999999</v>
      </c>
      <c r="E20" s="78">
        <v>12.559161</v>
      </c>
      <c r="F20" s="78">
        <v>30.136315</v>
      </c>
      <c r="G20" s="78">
        <v>47.821607999999998</v>
      </c>
      <c r="H20" s="80"/>
      <c r="I20" s="78" t="s">
        <v>112</v>
      </c>
      <c r="J20" s="78" t="s">
        <v>112</v>
      </c>
      <c r="K20" s="78" t="s">
        <v>112</v>
      </c>
      <c r="L20" s="66"/>
      <c r="N20" s="42" t="s">
        <v>112</v>
      </c>
    </row>
    <row r="21" spans="1:15">
      <c r="A21" s="64"/>
      <c r="B21" s="75" t="s">
        <v>16</v>
      </c>
      <c r="C21" s="78">
        <v>9.4454910000000005</v>
      </c>
      <c r="D21" s="78">
        <v>3.6879189999999999</v>
      </c>
      <c r="E21" s="78">
        <v>18.967307999999999</v>
      </c>
      <c r="F21" s="78">
        <v>32.178052999999998</v>
      </c>
      <c r="G21" s="78">
        <v>22.691248999999999</v>
      </c>
      <c r="H21" s="80"/>
      <c r="I21" s="78" t="s">
        <v>112</v>
      </c>
      <c r="J21" s="78" t="s">
        <v>112</v>
      </c>
      <c r="K21" s="78" t="s">
        <v>112</v>
      </c>
      <c r="L21" s="66"/>
      <c r="N21" s="42" t="s">
        <v>112</v>
      </c>
    </row>
    <row r="22" spans="1:15">
      <c r="A22" s="64"/>
      <c r="B22" s="75" t="s">
        <v>17</v>
      </c>
      <c r="C22" s="78">
        <v>6.9364869999999996</v>
      </c>
      <c r="D22" s="78">
        <v>4.854311</v>
      </c>
      <c r="E22" s="78">
        <v>20.79045</v>
      </c>
      <c r="F22" s="78">
        <v>27.066264</v>
      </c>
      <c r="G22" s="78">
        <v>33.369182000000002</v>
      </c>
      <c r="H22" s="80"/>
      <c r="I22" s="78" t="s">
        <v>112</v>
      </c>
      <c r="J22" s="78" t="s">
        <v>112</v>
      </c>
      <c r="K22" s="78" t="s">
        <v>112</v>
      </c>
      <c r="L22" s="66"/>
      <c r="N22" s="42" t="s">
        <v>112</v>
      </c>
    </row>
    <row r="23" spans="1:15">
      <c r="A23" s="64"/>
      <c r="B23" s="75" t="s">
        <v>18</v>
      </c>
      <c r="C23" s="78">
        <v>8.2364840000000008</v>
      </c>
      <c r="D23" s="78">
        <v>3.3479380000000001</v>
      </c>
      <c r="E23" s="78">
        <v>18.894850999999999</v>
      </c>
      <c r="F23" s="78">
        <v>45.112054000000001</v>
      </c>
      <c r="G23" s="78">
        <v>48.940803000000002</v>
      </c>
      <c r="H23" s="80"/>
      <c r="I23" s="78" t="s">
        <v>112</v>
      </c>
      <c r="J23" s="78" t="s">
        <v>112</v>
      </c>
      <c r="K23" s="78" t="s">
        <v>112</v>
      </c>
      <c r="L23" s="66"/>
      <c r="N23" s="42" t="s">
        <v>112</v>
      </c>
    </row>
    <row r="24" spans="1:15">
      <c r="A24" s="64"/>
      <c r="B24" s="75" t="s">
        <v>19</v>
      </c>
      <c r="C24" s="78">
        <v>6.0207480000000002</v>
      </c>
      <c r="D24" s="78">
        <v>4.621842</v>
      </c>
      <c r="E24" s="78">
        <v>23.187387000000001</v>
      </c>
      <c r="F24" s="78">
        <v>78.608446999999998</v>
      </c>
      <c r="G24" s="78">
        <v>29.996962</v>
      </c>
      <c r="H24" s="80"/>
      <c r="I24" s="78" t="s">
        <v>112</v>
      </c>
      <c r="J24" s="78" t="s">
        <v>112</v>
      </c>
      <c r="K24" s="78" t="s">
        <v>112</v>
      </c>
      <c r="L24" s="66"/>
      <c r="N24" s="42" t="s">
        <v>112</v>
      </c>
    </row>
    <row r="25" spans="1:15">
      <c r="A25" s="64"/>
      <c r="B25" s="79" t="s">
        <v>39</v>
      </c>
      <c r="C25" s="80">
        <v>128.78053500000001</v>
      </c>
      <c r="D25" s="80">
        <v>94.710927999999981</v>
      </c>
      <c r="E25" s="80">
        <v>164.22347500000001</v>
      </c>
      <c r="F25" s="80">
        <v>441.73260299999998</v>
      </c>
      <c r="G25" s="80">
        <v>591.65105000000005</v>
      </c>
      <c r="H25" s="97">
        <v>220.09310099999999</v>
      </c>
      <c r="I25" s="71"/>
      <c r="J25" s="52"/>
      <c r="K25" s="52"/>
      <c r="L25" s="66"/>
      <c r="N25" s="42"/>
    </row>
    <row r="26" spans="1:15" ht="18.75" customHeight="1">
      <c r="A26" s="64"/>
      <c r="B26" s="79" t="s">
        <v>20</v>
      </c>
      <c r="C26" s="80"/>
      <c r="D26" s="80">
        <v>-26.455556346306551</v>
      </c>
      <c r="E26" s="80">
        <v>73.394431316310232</v>
      </c>
      <c r="F26" s="80">
        <v>168.9826183497822</v>
      </c>
      <c r="G26" s="80">
        <v>33.938732613766362</v>
      </c>
      <c r="H26" s="51"/>
      <c r="I26" s="52"/>
      <c r="J26" s="52"/>
      <c r="K26" s="52"/>
      <c r="L26" s="66"/>
    </row>
    <row r="27" spans="1:15" ht="12" customHeight="1">
      <c r="A27" s="64"/>
      <c r="B27" s="75"/>
      <c r="C27" s="81"/>
      <c r="D27" s="81"/>
      <c r="E27" s="81"/>
      <c r="F27" s="81"/>
      <c r="G27" s="81"/>
      <c r="H27" s="54"/>
      <c r="I27" s="50"/>
      <c r="J27" s="50"/>
      <c r="K27" s="50"/>
      <c r="L27" s="66"/>
    </row>
    <row r="28" spans="1:15" ht="18.75" customHeight="1">
      <c r="A28" s="64"/>
      <c r="B28" s="79" t="s">
        <v>21</v>
      </c>
      <c r="C28" s="77">
        <v>39.081000000000003</v>
      </c>
      <c r="D28" s="77">
        <v>19.934128999999999</v>
      </c>
      <c r="E28" s="77">
        <v>18.525359000000002</v>
      </c>
      <c r="F28" s="77">
        <v>87.413161000000002</v>
      </c>
      <c r="G28" s="77">
        <v>160.75201300000001</v>
      </c>
      <c r="H28" s="73">
        <v>220.09310099999999</v>
      </c>
      <c r="I28" s="74">
        <v>36.91467801401653</v>
      </c>
      <c r="J28" s="31">
        <v>136.91467801401654</v>
      </c>
      <c r="K28" s="31">
        <v>83.899096155554886</v>
      </c>
      <c r="L28" s="66"/>
    </row>
    <row r="29" spans="1:15" ht="18.75" customHeight="1">
      <c r="A29" s="64"/>
      <c r="B29" s="79" t="s">
        <v>20</v>
      </c>
      <c r="C29" s="80"/>
      <c r="D29" s="80">
        <v>-48.992786776182804</v>
      </c>
      <c r="E29" s="80">
        <v>-7.0671259326153475</v>
      </c>
      <c r="F29" s="80">
        <v>371.85677211437576</v>
      </c>
      <c r="G29" s="80">
        <v>83.899096155554886</v>
      </c>
      <c r="H29" s="31">
        <v>36.91467801401653</v>
      </c>
      <c r="I29" s="52"/>
      <c r="J29" s="52"/>
      <c r="K29" s="52"/>
      <c r="L29" s="66"/>
    </row>
    <row r="30" spans="1:15" ht="12" customHeight="1">
      <c r="A30" s="64"/>
      <c r="B30" s="46"/>
      <c r="C30" s="53"/>
      <c r="D30" s="53"/>
      <c r="E30" s="53"/>
      <c r="F30" s="53"/>
      <c r="G30" s="53"/>
      <c r="H30" s="54"/>
      <c r="I30" s="50"/>
      <c r="J30" s="50"/>
      <c r="K30" s="50"/>
      <c r="L30" s="66"/>
    </row>
    <row r="31" spans="1:15" ht="14.25" customHeight="1">
      <c r="A31" s="64"/>
      <c r="B31" s="48"/>
      <c r="C31" s="49"/>
      <c r="D31" s="49"/>
      <c r="E31" s="49"/>
      <c r="F31" s="49"/>
      <c r="G31" s="49"/>
      <c r="H31" s="49"/>
      <c r="I31" s="50"/>
      <c r="J31" s="50"/>
      <c r="K31" s="50"/>
      <c r="L31" s="66"/>
    </row>
    <row r="32" spans="1:15" s="58" customFormat="1">
      <c r="A32" s="67"/>
      <c r="B32" s="46"/>
      <c r="C32" s="55"/>
      <c r="D32" s="55"/>
      <c r="E32" s="55"/>
      <c r="F32" s="55"/>
      <c r="G32" s="55"/>
      <c r="H32" s="56"/>
      <c r="I32" s="57"/>
      <c r="J32" s="57"/>
      <c r="K32" s="57"/>
      <c r="L32" s="66"/>
      <c r="M32" s="42"/>
      <c r="N32" s="43" t="s">
        <v>112</v>
      </c>
      <c r="O32" s="42"/>
    </row>
    <row r="33" spans="1:15" s="58" customFormat="1">
      <c r="A33" s="67"/>
      <c r="B33" s="46"/>
      <c r="C33" s="55"/>
      <c r="D33" s="55"/>
      <c r="E33" s="55"/>
      <c r="F33" s="55"/>
      <c r="G33" s="55"/>
      <c r="H33" s="56"/>
      <c r="I33" s="57"/>
      <c r="J33" s="57"/>
      <c r="K33" s="57"/>
      <c r="L33" s="66"/>
      <c r="M33" s="42"/>
      <c r="N33" s="43" t="s">
        <v>112</v>
      </c>
      <c r="O33" s="42"/>
    </row>
    <row r="34" spans="1:15" s="58" customFormat="1">
      <c r="A34" s="67"/>
      <c r="B34" s="46"/>
      <c r="C34" s="55"/>
      <c r="D34" s="55"/>
      <c r="E34" s="55"/>
      <c r="F34" s="55"/>
      <c r="G34" s="55"/>
      <c r="H34" s="56"/>
      <c r="I34" s="57"/>
      <c r="J34" s="57"/>
      <c r="K34" s="57"/>
      <c r="L34" s="66"/>
      <c r="M34" s="42"/>
      <c r="N34" s="43" t="s">
        <v>112</v>
      </c>
      <c r="O34" s="42"/>
    </row>
    <row r="35" spans="1:15" s="58" customFormat="1">
      <c r="A35" s="67"/>
      <c r="B35" s="46"/>
      <c r="C35" s="55"/>
      <c r="D35" s="55"/>
      <c r="E35" s="55"/>
      <c r="F35" s="55"/>
      <c r="G35" s="55"/>
      <c r="H35" s="56"/>
      <c r="I35" s="57"/>
      <c r="J35" s="57"/>
      <c r="K35" s="57"/>
      <c r="L35" s="66"/>
      <c r="M35" s="42"/>
      <c r="N35" s="43" t="s">
        <v>112</v>
      </c>
      <c r="O35" s="42"/>
    </row>
    <row r="36" spans="1:15" s="58" customFormat="1">
      <c r="A36" s="67"/>
      <c r="B36" s="46"/>
      <c r="C36" s="55"/>
      <c r="D36" s="55"/>
      <c r="E36" s="55"/>
      <c r="F36" s="55"/>
      <c r="G36" s="55"/>
      <c r="H36" s="56"/>
      <c r="I36" s="57"/>
      <c r="J36" s="57"/>
      <c r="K36" s="57"/>
      <c r="L36" s="66"/>
      <c r="M36" s="42"/>
      <c r="N36" s="43" t="s">
        <v>112</v>
      </c>
      <c r="O36" s="42"/>
    </row>
    <row r="37" spans="1:15" s="58" customFormat="1">
      <c r="A37" s="67"/>
      <c r="B37" s="46"/>
      <c r="C37" s="55"/>
      <c r="D37" s="55"/>
      <c r="E37" s="55"/>
      <c r="F37" s="55"/>
      <c r="G37" s="55"/>
      <c r="H37" s="56"/>
      <c r="I37" s="57"/>
      <c r="J37" s="57"/>
      <c r="K37" s="57"/>
      <c r="L37" s="66"/>
      <c r="M37" s="42"/>
      <c r="N37" s="43"/>
      <c r="O37" s="42"/>
    </row>
    <row r="38" spans="1:15" s="58" customFormat="1">
      <c r="A38" s="67"/>
      <c r="B38" s="46"/>
      <c r="C38" s="55"/>
      <c r="D38" s="55"/>
      <c r="E38" s="55"/>
      <c r="F38" s="55"/>
      <c r="G38" s="55"/>
      <c r="H38" s="56"/>
      <c r="I38" s="57"/>
      <c r="J38" s="57"/>
      <c r="K38" s="57"/>
      <c r="L38" s="66"/>
      <c r="M38" s="42"/>
      <c r="N38" s="43" t="s">
        <v>112</v>
      </c>
      <c r="O38" s="42"/>
    </row>
    <row r="39" spans="1:15" s="58" customFormat="1">
      <c r="A39" s="67"/>
      <c r="B39" s="46"/>
      <c r="C39" s="55"/>
      <c r="D39" s="55"/>
      <c r="E39" s="55"/>
      <c r="F39" s="55"/>
      <c r="G39" s="55"/>
      <c r="H39" s="56"/>
      <c r="I39" s="57"/>
      <c r="J39" s="57"/>
      <c r="K39" s="57"/>
      <c r="L39" s="66"/>
      <c r="M39" s="42"/>
      <c r="N39" s="43" t="s">
        <v>112</v>
      </c>
      <c r="O39" s="42"/>
    </row>
    <row r="40" spans="1:15" s="58" customFormat="1">
      <c r="A40" s="67"/>
      <c r="B40" s="46"/>
      <c r="C40" s="55"/>
      <c r="D40" s="55"/>
      <c r="E40" s="55"/>
      <c r="F40" s="55"/>
      <c r="G40" s="55"/>
      <c r="H40" s="56"/>
      <c r="I40" s="57"/>
      <c r="J40" s="57"/>
      <c r="K40" s="57"/>
      <c r="L40" s="66"/>
      <c r="M40" s="42"/>
      <c r="N40" s="43" t="s">
        <v>112</v>
      </c>
      <c r="O40" s="42"/>
    </row>
    <row r="41" spans="1:15" s="58" customFormat="1">
      <c r="A41" s="67"/>
      <c r="B41" s="46"/>
      <c r="C41" s="55"/>
      <c r="D41" s="55"/>
      <c r="E41" s="55"/>
      <c r="F41" s="55"/>
      <c r="G41" s="55"/>
      <c r="H41" s="56"/>
      <c r="I41" s="57"/>
      <c r="J41" s="57"/>
      <c r="K41" s="57"/>
      <c r="L41" s="66"/>
      <c r="M41" s="42"/>
      <c r="N41" s="43" t="s">
        <v>112</v>
      </c>
      <c r="O41" s="42"/>
    </row>
    <row r="42" spans="1:15" s="58" customFormat="1">
      <c r="A42" s="67"/>
      <c r="B42" s="46"/>
      <c r="C42" s="55"/>
      <c r="D42" s="55"/>
      <c r="E42" s="55"/>
      <c r="F42" s="55"/>
      <c r="G42" s="55"/>
      <c r="H42" s="56"/>
      <c r="I42" s="57"/>
      <c r="J42" s="57"/>
      <c r="K42" s="57"/>
      <c r="L42" s="66"/>
      <c r="M42" s="42"/>
      <c r="N42" s="43"/>
      <c r="O42" s="42"/>
    </row>
    <row r="43" spans="1:15" s="58" customFormat="1">
      <c r="A43" s="67"/>
      <c r="B43" s="46"/>
      <c r="C43" s="55"/>
      <c r="D43" s="55"/>
      <c r="E43" s="55"/>
      <c r="F43" s="55"/>
      <c r="G43" s="55"/>
      <c r="H43" s="56"/>
      <c r="I43" s="57"/>
      <c r="J43" s="57"/>
      <c r="K43" s="57"/>
      <c r="L43" s="66"/>
      <c r="M43" s="42"/>
      <c r="N43" s="43"/>
      <c r="O43" s="42"/>
    </row>
    <row r="44" spans="1:15" s="58" customFormat="1">
      <c r="A44" s="67"/>
      <c r="B44" s="48"/>
      <c r="C44" s="56"/>
      <c r="D44" s="56"/>
      <c r="E44" s="56"/>
      <c r="F44" s="56"/>
      <c r="G44" s="56"/>
      <c r="H44" s="56"/>
      <c r="I44" s="59"/>
      <c r="J44" s="59"/>
      <c r="K44" s="59"/>
      <c r="L44" s="66"/>
      <c r="M44" s="42"/>
      <c r="N44" s="43"/>
      <c r="O44" s="42"/>
    </row>
    <row r="45" spans="1:15">
      <c r="A45" s="68"/>
      <c r="B45" s="83" t="s">
        <v>115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</row>
    <row r="46" spans="1:1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60"/>
      <c r="O46" s="58"/>
    </row>
    <row r="47" spans="1:1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60"/>
      <c r="O47" s="58"/>
    </row>
    <row r="48" spans="1:1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  <c r="N48" s="60"/>
      <c r="O48" s="58"/>
    </row>
    <row r="49" spans="2:1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60"/>
      <c r="O49" s="58"/>
    </row>
    <row r="50" spans="2:1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60"/>
      <c r="O50" s="58"/>
    </row>
    <row r="51" spans="2:1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60"/>
      <c r="O51" s="58"/>
    </row>
    <row r="52" spans="2:1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60"/>
      <c r="O52" s="58"/>
    </row>
    <row r="53" spans="2:1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60"/>
      <c r="O53" s="58"/>
    </row>
    <row r="54" spans="2:1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60"/>
      <c r="O54" s="58"/>
    </row>
    <row r="55" spans="2:1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60"/>
      <c r="O55" s="58"/>
    </row>
    <row r="56" spans="2:1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60"/>
      <c r="O56" s="58"/>
    </row>
    <row r="57" spans="2:1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60"/>
      <c r="O57" s="58"/>
    </row>
    <row r="58" spans="2:1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60"/>
      <c r="O58" s="58"/>
    </row>
  </sheetData>
  <mergeCells count="6">
    <mergeCell ref="C10:H10"/>
    <mergeCell ref="I10:I11"/>
    <mergeCell ref="J10:J11"/>
    <mergeCell ref="K10:K11"/>
    <mergeCell ref="C7:K7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3" style="42" customWidth="1"/>
    <col min="3" max="9" width="10.42578125" style="42" customWidth="1"/>
    <col min="10" max="10" width="10.140625" style="42" customWidth="1"/>
    <col min="11" max="11" width="10.42578125" style="42" customWidth="1"/>
    <col min="12" max="12" width="1.85546875" style="42" customWidth="1"/>
    <col min="13" max="13" width="11.42578125" style="42"/>
    <col min="14" max="14" width="11.42578125" style="43" hidden="1" customWidth="1"/>
    <col min="15" max="16384" width="11.42578125" style="42"/>
  </cols>
  <sheetData>
    <row r="1" spans="1:15">
      <c r="A1" s="61"/>
      <c r="B1" s="62"/>
      <c r="C1" s="62"/>
      <c r="D1" s="62"/>
      <c r="E1" s="62"/>
      <c r="F1" s="62"/>
      <c r="G1" s="62"/>
      <c r="H1" s="62"/>
      <c r="I1" s="62"/>
      <c r="J1" s="62"/>
      <c r="K1" s="62"/>
      <c r="L1" s="63"/>
    </row>
    <row r="2" spans="1:15">
      <c r="A2" s="64"/>
      <c r="B2" s="44"/>
      <c r="C2" s="44"/>
      <c r="D2" s="44"/>
      <c r="E2" s="44"/>
      <c r="F2" s="44"/>
      <c r="G2" s="44"/>
      <c r="H2" s="44"/>
      <c r="I2" s="44"/>
      <c r="J2" s="44"/>
      <c r="K2" s="44"/>
      <c r="L2" s="65"/>
    </row>
    <row r="3" spans="1:15">
      <c r="A3" s="64"/>
      <c r="B3" s="44"/>
      <c r="C3" s="44"/>
      <c r="D3" s="44"/>
      <c r="E3" s="44"/>
      <c r="F3" s="44"/>
      <c r="G3" s="44"/>
      <c r="H3" s="44"/>
      <c r="I3" s="44"/>
      <c r="J3" s="44"/>
      <c r="K3" s="44"/>
      <c r="L3" s="65"/>
    </row>
    <row r="4" spans="1:15">
      <c r="A4" s="64"/>
      <c r="B4" s="44"/>
      <c r="C4" s="44"/>
      <c r="D4" s="44"/>
      <c r="E4" s="44"/>
      <c r="F4" s="44"/>
      <c r="G4" s="44"/>
      <c r="H4" s="44"/>
      <c r="I4" s="44"/>
      <c r="J4" s="44"/>
      <c r="K4" s="44"/>
      <c r="L4" s="66"/>
    </row>
    <row r="5" spans="1:15">
      <c r="A5" s="64"/>
      <c r="B5" s="44"/>
      <c r="C5" s="44"/>
      <c r="D5" s="44"/>
      <c r="E5" s="44"/>
      <c r="F5" s="44"/>
      <c r="G5" s="44"/>
      <c r="H5" s="44"/>
      <c r="I5" s="44"/>
      <c r="J5" s="44"/>
      <c r="K5" s="44"/>
      <c r="L5" s="66"/>
    </row>
    <row r="6" spans="1:15">
      <c r="A6" s="64"/>
      <c r="B6" s="44"/>
      <c r="C6" s="44"/>
      <c r="D6" s="44"/>
      <c r="E6" s="44"/>
      <c r="F6" s="44"/>
      <c r="G6" s="44"/>
      <c r="H6" s="44"/>
      <c r="I6" s="44"/>
      <c r="J6" s="44"/>
      <c r="K6" s="44"/>
      <c r="L6" s="66"/>
    </row>
    <row r="7" spans="1:15">
      <c r="A7" s="64"/>
      <c r="B7" s="44"/>
      <c r="C7" s="156" t="s">
        <v>82</v>
      </c>
      <c r="D7" s="156"/>
      <c r="E7" s="156"/>
      <c r="F7" s="156"/>
      <c r="G7" s="156"/>
      <c r="H7" s="156"/>
      <c r="I7" s="156"/>
      <c r="J7" s="156"/>
      <c r="K7" s="156"/>
      <c r="L7" s="66"/>
    </row>
    <row r="8" spans="1:15">
      <c r="A8" s="64"/>
      <c r="B8" s="44"/>
      <c r="C8" s="156" t="s">
        <v>83</v>
      </c>
      <c r="D8" s="156"/>
      <c r="E8" s="156"/>
      <c r="F8" s="156"/>
      <c r="G8" s="156"/>
      <c r="H8" s="156"/>
      <c r="I8" s="156"/>
      <c r="J8" s="156"/>
      <c r="K8" s="156"/>
      <c r="L8" s="66"/>
    </row>
    <row r="9" spans="1:15">
      <c r="A9" s="64"/>
      <c r="B9" s="44"/>
      <c r="C9" s="45"/>
      <c r="D9" s="45"/>
      <c r="E9" s="45"/>
      <c r="F9" s="45"/>
      <c r="G9" s="45"/>
      <c r="H9" s="45"/>
      <c r="I9" s="44"/>
      <c r="J9" s="44"/>
      <c r="K9" s="44"/>
      <c r="L9" s="66"/>
    </row>
    <row r="10" spans="1:15" ht="15.75" customHeight="1">
      <c r="A10" s="64"/>
      <c r="B10" s="46"/>
      <c r="C10" s="157" t="s">
        <v>2</v>
      </c>
      <c r="D10" s="157"/>
      <c r="E10" s="157"/>
      <c r="F10" s="157"/>
      <c r="G10" s="157"/>
      <c r="H10" s="157"/>
      <c r="I10" s="153" t="s">
        <v>132</v>
      </c>
      <c r="J10" s="153" t="s">
        <v>133</v>
      </c>
      <c r="K10" s="153" t="s">
        <v>134</v>
      </c>
      <c r="L10" s="66"/>
    </row>
    <row r="11" spans="1:15">
      <c r="A11" s="64"/>
      <c r="B11" s="46"/>
      <c r="C11" s="149">
        <v>2007</v>
      </c>
      <c r="D11" s="149">
        <v>2008</v>
      </c>
      <c r="E11" s="149">
        <v>2009</v>
      </c>
      <c r="F11" s="149">
        <v>2010</v>
      </c>
      <c r="G11" s="149">
        <v>2011</v>
      </c>
      <c r="H11" s="149">
        <v>2012</v>
      </c>
      <c r="I11" s="153"/>
      <c r="J11" s="153"/>
      <c r="K11" s="153"/>
      <c r="L11" s="66"/>
      <c r="O11" s="47"/>
    </row>
    <row r="12" spans="1:15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45"/>
      <c r="L12" s="66"/>
    </row>
    <row r="13" spans="1:15">
      <c r="A13" s="64"/>
      <c r="B13" s="75" t="s">
        <v>8</v>
      </c>
      <c r="C13" s="78">
        <v>16.549565000000001</v>
      </c>
      <c r="D13" s="78">
        <v>29.672388999999999</v>
      </c>
      <c r="E13" s="78">
        <v>40.311923</v>
      </c>
      <c r="F13" s="78">
        <v>27.623922</v>
      </c>
      <c r="G13" s="78">
        <v>26.479102999999999</v>
      </c>
      <c r="H13" s="80">
        <v>30.874547</v>
      </c>
      <c r="I13" s="78">
        <v>16.59967106891802</v>
      </c>
      <c r="J13" s="78">
        <v>116.59967106891801</v>
      </c>
      <c r="K13" s="78">
        <v>-4.1443028980461261</v>
      </c>
      <c r="L13" s="66"/>
      <c r="N13" s="42">
        <v>1</v>
      </c>
    </row>
    <row r="14" spans="1:15">
      <c r="A14" s="64"/>
      <c r="B14" s="75" t="s">
        <v>9</v>
      </c>
      <c r="C14" s="78">
        <v>19.968467</v>
      </c>
      <c r="D14" s="78">
        <v>29.225283999999998</v>
      </c>
      <c r="E14" s="78">
        <v>51.953068000000002</v>
      </c>
      <c r="F14" s="78">
        <v>36.528174</v>
      </c>
      <c r="G14" s="78">
        <v>41.510218000000002</v>
      </c>
      <c r="H14" s="80">
        <v>45.401376999999997</v>
      </c>
      <c r="I14" s="78">
        <v>9.3739787153129139</v>
      </c>
      <c r="J14" s="78">
        <v>109.37397871531292</v>
      </c>
      <c r="K14" s="78">
        <v>13.638907874234295</v>
      </c>
      <c r="L14" s="66"/>
      <c r="N14" s="42">
        <v>1</v>
      </c>
    </row>
    <row r="15" spans="1:15">
      <c r="A15" s="64"/>
      <c r="B15" s="75" t="s">
        <v>10</v>
      </c>
      <c r="C15" s="78">
        <v>25.175383</v>
      </c>
      <c r="D15" s="78">
        <v>44.381025999999999</v>
      </c>
      <c r="E15" s="78">
        <v>46.204628999999997</v>
      </c>
      <c r="F15" s="78">
        <v>48.445467000000001</v>
      </c>
      <c r="G15" s="78">
        <v>48.684713000000002</v>
      </c>
      <c r="H15" s="31">
        <v>45.478288999999997</v>
      </c>
      <c r="I15" s="25">
        <v>-6.5861002405416365</v>
      </c>
      <c r="J15" s="25">
        <v>93.41389975945836</v>
      </c>
      <c r="K15" s="25">
        <v>0.49384599801669538</v>
      </c>
      <c r="L15" s="66"/>
      <c r="N15" s="42">
        <v>1</v>
      </c>
    </row>
    <row r="16" spans="1:15">
      <c r="A16" s="64"/>
      <c r="B16" s="75" t="s">
        <v>11</v>
      </c>
      <c r="C16" s="78">
        <v>22.003748000000002</v>
      </c>
      <c r="D16" s="78">
        <v>39.669980000000002</v>
      </c>
      <c r="E16" s="78">
        <v>39.092593000000001</v>
      </c>
      <c r="F16" s="78">
        <v>47.543591999999997</v>
      </c>
      <c r="G16" s="78">
        <v>40.686580999999997</v>
      </c>
      <c r="H16" s="80"/>
      <c r="I16" s="78" t="s">
        <v>112</v>
      </c>
      <c r="J16" s="78" t="s">
        <v>112</v>
      </c>
      <c r="K16" s="78" t="s">
        <v>112</v>
      </c>
      <c r="L16" s="66"/>
      <c r="N16" s="42" t="s">
        <v>112</v>
      </c>
    </row>
    <row r="17" spans="1:15">
      <c r="A17" s="64"/>
      <c r="B17" s="75" t="s">
        <v>12</v>
      </c>
      <c r="C17" s="78">
        <v>25.723787999999999</v>
      </c>
      <c r="D17" s="78">
        <v>41.867421999999998</v>
      </c>
      <c r="E17" s="78">
        <v>38.036689000000003</v>
      </c>
      <c r="F17" s="78">
        <v>52.718933</v>
      </c>
      <c r="G17" s="78">
        <v>40.230975000000001</v>
      </c>
      <c r="H17" s="80"/>
      <c r="I17" s="78" t="s">
        <v>112</v>
      </c>
      <c r="J17" s="78" t="s">
        <v>112</v>
      </c>
      <c r="K17" s="78" t="s">
        <v>112</v>
      </c>
      <c r="L17" s="66"/>
      <c r="N17" s="42" t="s">
        <v>112</v>
      </c>
    </row>
    <row r="18" spans="1:15">
      <c r="A18" s="64"/>
      <c r="B18" s="75" t="s">
        <v>13</v>
      </c>
      <c r="C18" s="78">
        <v>26.497738999999999</v>
      </c>
      <c r="D18" s="78">
        <v>35.942055000000003</v>
      </c>
      <c r="E18" s="78">
        <v>39.870817000000002</v>
      </c>
      <c r="F18" s="78">
        <v>43.653243000000003</v>
      </c>
      <c r="G18" s="78">
        <v>39.277796000000002</v>
      </c>
      <c r="H18" s="80"/>
      <c r="I18" s="78" t="s">
        <v>112</v>
      </c>
      <c r="J18" s="78" t="s">
        <v>112</v>
      </c>
      <c r="K18" s="78" t="s">
        <v>112</v>
      </c>
      <c r="L18" s="66"/>
      <c r="N18" s="42" t="s">
        <v>112</v>
      </c>
    </row>
    <row r="19" spans="1:15">
      <c r="A19" s="64"/>
      <c r="B19" s="75" t="s">
        <v>14</v>
      </c>
      <c r="C19" s="78">
        <v>29.094804</v>
      </c>
      <c r="D19" s="78">
        <v>49.812007999999999</v>
      </c>
      <c r="E19" s="78">
        <v>42.439560999999998</v>
      </c>
      <c r="F19" s="78">
        <v>34.320559000000003</v>
      </c>
      <c r="G19" s="78">
        <v>38.165067000000001</v>
      </c>
      <c r="H19" s="80"/>
      <c r="I19" s="78" t="s">
        <v>112</v>
      </c>
      <c r="J19" s="78" t="s">
        <v>112</v>
      </c>
      <c r="K19" s="78" t="s">
        <v>112</v>
      </c>
      <c r="L19" s="66"/>
      <c r="N19" s="42" t="s">
        <v>112</v>
      </c>
    </row>
    <row r="20" spans="1:15">
      <c r="A20" s="64"/>
      <c r="B20" s="75" t="s">
        <v>15</v>
      </c>
      <c r="C20" s="78">
        <v>29.856097999999999</v>
      </c>
      <c r="D20" s="78">
        <v>41.293067999999998</v>
      </c>
      <c r="E20" s="78">
        <v>39.108426999999999</v>
      </c>
      <c r="F20" s="78">
        <v>37.471693999999999</v>
      </c>
      <c r="G20" s="78">
        <v>46.561658999999999</v>
      </c>
      <c r="H20" s="80"/>
      <c r="I20" s="78" t="s">
        <v>112</v>
      </c>
      <c r="J20" s="78" t="s">
        <v>112</v>
      </c>
      <c r="K20" s="78" t="s">
        <v>112</v>
      </c>
      <c r="L20" s="66"/>
      <c r="N20" s="42" t="s">
        <v>112</v>
      </c>
    </row>
    <row r="21" spans="1:15">
      <c r="A21" s="64"/>
      <c r="B21" s="75" t="s">
        <v>16</v>
      </c>
      <c r="C21" s="78">
        <v>32.316465999999998</v>
      </c>
      <c r="D21" s="78">
        <v>29.569058999999999</v>
      </c>
      <c r="E21" s="78">
        <v>61.286197999999999</v>
      </c>
      <c r="F21" s="78">
        <v>38.879188999999997</v>
      </c>
      <c r="G21" s="78">
        <v>47.862459999999999</v>
      </c>
      <c r="H21" s="80"/>
      <c r="I21" s="78" t="s">
        <v>112</v>
      </c>
      <c r="J21" s="78" t="s">
        <v>112</v>
      </c>
      <c r="K21" s="78" t="s">
        <v>112</v>
      </c>
      <c r="L21" s="66"/>
      <c r="N21" s="42" t="s">
        <v>112</v>
      </c>
    </row>
    <row r="22" spans="1:15">
      <c r="A22" s="64"/>
      <c r="B22" s="75" t="s">
        <v>17</v>
      </c>
      <c r="C22" s="78">
        <v>29.922704</v>
      </c>
      <c r="D22" s="78">
        <v>67.260819999999995</v>
      </c>
      <c r="E22" s="78">
        <v>47.120089999999998</v>
      </c>
      <c r="F22" s="78">
        <v>38.001061999999997</v>
      </c>
      <c r="G22" s="78">
        <v>43.566926000000002</v>
      </c>
      <c r="H22" s="80"/>
      <c r="I22" s="78" t="s">
        <v>112</v>
      </c>
      <c r="J22" s="78" t="s">
        <v>112</v>
      </c>
      <c r="K22" s="78" t="s">
        <v>112</v>
      </c>
      <c r="L22" s="66"/>
      <c r="N22" s="42" t="s">
        <v>112</v>
      </c>
    </row>
    <row r="23" spans="1:15">
      <c r="A23" s="64"/>
      <c r="B23" s="75" t="s">
        <v>18</v>
      </c>
      <c r="C23" s="78">
        <v>34.225842</v>
      </c>
      <c r="D23" s="78">
        <v>44.710366999999998</v>
      </c>
      <c r="E23" s="78">
        <v>50.283766</v>
      </c>
      <c r="F23" s="78">
        <v>37.400294000000002</v>
      </c>
      <c r="G23" s="78">
        <v>49.644506</v>
      </c>
      <c r="H23" s="80"/>
      <c r="I23" s="78" t="s">
        <v>112</v>
      </c>
      <c r="J23" s="78" t="s">
        <v>112</v>
      </c>
      <c r="K23" s="78" t="s">
        <v>112</v>
      </c>
      <c r="L23" s="66"/>
      <c r="N23" s="42" t="s">
        <v>112</v>
      </c>
    </row>
    <row r="24" spans="1:15">
      <c r="A24" s="64"/>
      <c r="B24" s="75" t="s">
        <v>19</v>
      </c>
      <c r="C24" s="78">
        <v>29.481753999999999</v>
      </c>
      <c r="D24" s="78">
        <v>53.754289</v>
      </c>
      <c r="E24" s="78">
        <v>44.462260999999998</v>
      </c>
      <c r="F24" s="78">
        <v>42.492615000000001</v>
      </c>
      <c r="G24" s="78">
        <v>50.994109000000002</v>
      </c>
      <c r="H24" s="80"/>
      <c r="I24" s="78" t="s">
        <v>112</v>
      </c>
      <c r="J24" s="78" t="s">
        <v>112</v>
      </c>
      <c r="K24" s="78" t="s">
        <v>112</v>
      </c>
      <c r="L24" s="66"/>
      <c r="N24" s="42" t="s">
        <v>112</v>
      </c>
    </row>
    <row r="25" spans="1:15">
      <c r="A25" s="64"/>
      <c r="B25" s="79" t="s">
        <v>39</v>
      </c>
      <c r="C25" s="80">
        <v>320.81635800000004</v>
      </c>
      <c r="D25" s="80">
        <v>507.15776700000004</v>
      </c>
      <c r="E25" s="80">
        <v>540.17002200000002</v>
      </c>
      <c r="F25" s="80">
        <v>485.07874400000003</v>
      </c>
      <c r="G25" s="80">
        <v>513.66411300000004</v>
      </c>
      <c r="H25" s="103">
        <v>121.75421299999999</v>
      </c>
      <c r="I25" s="71"/>
      <c r="J25" s="52"/>
      <c r="K25" s="52"/>
      <c r="L25" s="66"/>
      <c r="N25" s="42"/>
    </row>
    <row r="26" spans="1:15" ht="18.75" customHeight="1">
      <c r="A26" s="64"/>
      <c r="B26" s="79" t="s">
        <v>20</v>
      </c>
      <c r="C26" s="80"/>
      <c r="D26" s="80">
        <v>58.083512375014237</v>
      </c>
      <c r="E26" s="80">
        <v>6.5092673617675123</v>
      </c>
      <c r="F26" s="80">
        <v>-10.198877345325908</v>
      </c>
      <c r="G26" s="80">
        <v>5.8929337460311482</v>
      </c>
      <c r="H26" s="51"/>
      <c r="I26" s="52"/>
      <c r="J26" s="52"/>
      <c r="K26" s="52"/>
      <c r="L26" s="66"/>
    </row>
    <row r="27" spans="1:15" ht="12" customHeight="1">
      <c r="A27" s="64"/>
      <c r="B27" s="75"/>
      <c r="C27" s="81"/>
      <c r="D27" s="81"/>
      <c r="E27" s="81"/>
      <c r="F27" s="81"/>
      <c r="G27" s="81"/>
      <c r="H27" s="54"/>
      <c r="I27" s="50"/>
      <c r="J27" s="50"/>
      <c r="K27" s="50"/>
      <c r="L27" s="66"/>
    </row>
    <row r="28" spans="1:15" ht="18.75" customHeight="1">
      <c r="A28" s="64"/>
      <c r="B28" s="79" t="s">
        <v>21</v>
      </c>
      <c r="C28" s="77">
        <v>61.693415000000002</v>
      </c>
      <c r="D28" s="77">
        <v>103.27869899999999</v>
      </c>
      <c r="E28" s="77">
        <v>138.46962000000002</v>
      </c>
      <c r="F28" s="77">
        <v>112.59756300000001</v>
      </c>
      <c r="G28" s="77">
        <v>116.67403400000001</v>
      </c>
      <c r="H28" s="73">
        <v>121.75421299999999</v>
      </c>
      <c r="I28" s="74">
        <v>4.354164183609166</v>
      </c>
      <c r="J28" s="31">
        <v>104.35416418360917</v>
      </c>
      <c r="K28" s="31">
        <v>3.6203900789575583</v>
      </c>
      <c r="L28" s="66"/>
    </row>
    <row r="29" spans="1:15" ht="18.75" customHeight="1">
      <c r="A29" s="64"/>
      <c r="B29" s="79" t="s">
        <v>20</v>
      </c>
      <c r="C29" s="80"/>
      <c r="D29" s="80">
        <v>67.406357712569459</v>
      </c>
      <c r="E29" s="80">
        <v>34.073745448710625</v>
      </c>
      <c r="F29" s="80">
        <v>-18.684283960626168</v>
      </c>
      <c r="G29" s="80">
        <v>3.6203900789575583</v>
      </c>
      <c r="H29" s="31">
        <v>4.354164183609166</v>
      </c>
      <c r="I29" s="52"/>
      <c r="J29" s="52"/>
      <c r="K29" s="52"/>
      <c r="L29" s="66"/>
    </row>
    <row r="30" spans="1:15" ht="12" customHeight="1">
      <c r="A30" s="64"/>
      <c r="B30" s="46"/>
      <c r="C30" s="53"/>
      <c r="D30" s="53"/>
      <c r="E30" s="53"/>
      <c r="F30" s="53"/>
      <c r="G30" s="53"/>
      <c r="H30" s="54"/>
      <c r="I30" s="50"/>
      <c r="J30" s="50"/>
      <c r="K30" s="50"/>
      <c r="L30" s="66"/>
    </row>
    <row r="31" spans="1:15" ht="14.25" customHeight="1">
      <c r="A31" s="64"/>
      <c r="B31" s="48"/>
      <c r="C31" s="49"/>
      <c r="D31" s="49"/>
      <c r="E31" s="49"/>
      <c r="F31" s="49"/>
      <c r="G31" s="49"/>
      <c r="H31" s="49"/>
      <c r="I31" s="50"/>
      <c r="J31" s="50"/>
      <c r="K31" s="50"/>
      <c r="L31" s="66"/>
    </row>
    <row r="32" spans="1:15" s="58" customFormat="1">
      <c r="A32" s="67"/>
      <c r="B32" s="46"/>
      <c r="C32" s="55"/>
      <c r="D32" s="55"/>
      <c r="E32" s="55"/>
      <c r="F32" s="55"/>
      <c r="G32" s="55"/>
      <c r="H32" s="56"/>
      <c r="I32" s="57"/>
      <c r="J32" s="57"/>
      <c r="K32" s="57"/>
      <c r="L32" s="66"/>
      <c r="M32" s="42"/>
      <c r="N32" s="43" t="s">
        <v>112</v>
      </c>
      <c r="O32" s="42"/>
    </row>
    <row r="33" spans="1:15" s="58" customFormat="1">
      <c r="A33" s="67"/>
      <c r="B33" s="46"/>
      <c r="C33" s="55"/>
      <c r="D33" s="55"/>
      <c r="E33" s="55"/>
      <c r="F33" s="55"/>
      <c r="G33" s="55"/>
      <c r="H33" s="56"/>
      <c r="I33" s="57"/>
      <c r="J33" s="57"/>
      <c r="K33" s="57"/>
      <c r="L33" s="66"/>
      <c r="M33" s="42"/>
      <c r="N33" s="43" t="s">
        <v>112</v>
      </c>
      <c r="O33" s="42"/>
    </row>
    <row r="34" spans="1:15" s="58" customFormat="1">
      <c r="A34" s="67"/>
      <c r="B34" s="46"/>
      <c r="C34" s="55"/>
      <c r="D34" s="55"/>
      <c r="E34" s="55"/>
      <c r="F34" s="55"/>
      <c r="G34" s="55"/>
      <c r="H34" s="56"/>
      <c r="I34" s="57"/>
      <c r="J34" s="57"/>
      <c r="K34" s="57"/>
      <c r="L34" s="66"/>
      <c r="M34" s="42"/>
      <c r="N34" s="43" t="s">
        <v>112</v>
      </c>
      <c r="O34" s="42"/>
    </row>
    <row r="35" spans="1:15" s="58" customFormat="1">
      <c r="A35" s="67"/>
      <c r="B35" s="46"/>
      <c r="C35" s="55"/>
      <c r="D35" s="55"/>
      <c r="E35" s="55"/>
      <c r="F35" s="55"/>
      <c r="G35" s="55"/>
      <c r="H35" s="56"/>
      <c r="I35" s="57"/>
      <c r="J35" s="57"/>
      <c r="K35" s="57"/>
      <c r="L35" s="66"/>
      <c r="M35" s="42"/>
      <c r="N35" s="43" t="s">
        <v>112</v>
      </c>
      <c r="O35" s="42"/>
    </row>
    <row r="36" spans="1:15" s="58" customFormat="1">
      <c r="A36" s="67"/>
      <c r="B36" s="46"/>
      <c r="C36" s="55"/>
      <c r="D36" s="55"/>
      <c r="E36" s="55"/>
      <c r="F36" s="55"/>
      <c r="G36" s="55"/>
      <c r="H36" s="56"/>
      <c r="I36" s="57"/>
      <c r="J36" s="57"/>
      <c r="K36" s="57"/>
      <c r="L36" s="66"/>
      <c r="M36" s="42"/>
      <c r="N36" s="43" t="s">
        <v>112</v>
      </c>
      <c r="O36" s="42"/>
    </row>
    <row r="37" spans="1:15" s="58" customFormat="1">
      <c r="A37" s="67"/>
      <c r="B37" s="46"/>
      <c r="C37" s="55"/>
      <c r="D37" s="55"/>
      <c r="E37" s="55"/>
      <c r="F37" s="55"/>
      <c r="G37" s="55"/>
      <c r="H37" s="56"/>
      <c r="I37" s="57"/>
      <c r="J37" s="57"/>
      <c r="K37" s="57"/>
      <c r="L37" s="66"/>
      <c r="M37" s="42"/>
      <c r="N37" s="43"/>
      <c r="O37" s="42"/>
    </row>
    <row r="38" spans="1:15" s="58" customFormat="1">
      <c r="A38" s="67"/>
      <c r="B38" s="46"/>
      <c r="C38" s="55"/>
      <c r="D38" s="55"/>
      <c r="E38" s="55"/>
      <c r="F38" s="55"/>
      <c r="G38" s="55"/>
      <c r="H38" s="56"/>
      <c r="I38" s="57"/>
      <c r="J38" s="57"/>
      <c r="K38" s="57"/>
      <c r="L38" s="66"/>
      <c r="M38" s="42"/>
      <c r="N38" s="43" t="s">
        <v>112</v>
      </c>
      <c r="O38" s="42"/>
    </row>
    <row r="39" spans="1:15" s="58" customFormat="1">
      <c r="A39" s="67"/>
      <c r="B39" s="46"/>
      <c r="C39" s="55"/>
      <c r="D39" s="55"/>
      <c r="E39" s="55"/>
      <c r="F39" s="55"/>
      <c r="G39" s="55"/>
      <c r="H39" s="56"/>
      <c r="I39" s="57"/>
      <c r="J39" s="57"/>
      <c r="K39" s="57"/>
      <c r="L39" s="66"/>
      <c r="M39" s="42"/>
      <c r="N39" s="43" t="s">
        <v>112</v>
      </c>
      <c r="O39" s="42"/>
    </row>
    <row r="40" spans="1:15" s="58" customFormat="1">
      <c r="A40" s="67"/>
      <c r="B40" s="46"/>
      <c r="C40" s="55"/>
      <c r="D40" s="55"/>
      <c r="E40" s="55"/>
      <c r="F40" s="55"/>
      <c r="G40" s="55"/>
      <c r="H40" s="56"/>
      <c r="I40" s="57"/>
      <c r="J40" s="57"/>
      <c r="K40" s="57"/>
      <c r="L40" s="66"/>
      <c r="M40" s="42"/>
      <c r="N40" s="43" t="s">
        <v>112</v>
      </c>
      <c r="O40" s="42"/>
    </row>
    <row r="41" spans="1:15" s="58" customFormat="1">
      <c r="A41" s="67"/>
      <c r="B41" s="46"/>
      <c r="C41" s="55"/>
      <c r="D41" s="55"/>
      <c r="E41" s="55"/>
      <c r="F41" s="55"/>
      <c r="G41" s="55"/>
      <c r="H41" s="56"/>
      <c r="I41" s="57"/>
      <c r="J41" s="57"/>
      <c r="K41" s="57"/>
      <c r="L41" s="66"/>
      <c r="M41" s="42"/>
      <c r="N41" s="43" t="s">
        <v>112</v>
      </c>
      <c r="O41" s="42"/>
    </row>
    <row r="42" spans="1:15" s="58" customFormat="1">
      <c r="A42" s="67"/>
      <c r="B42" s="46"/>
      <c r="C42" s="55"/>
      <c r="D42" s="55"/>
      <c r="E42" s="55"/>
      <c r="F42" s="55"/>
      <c r="G42" s="55"/>
      <c r="H42" s="56"/>
      <c r="I42" s="57"/>
      <c r="J42" s="57"/>
      <c r="K42" s="57"/>
      <c r="L42" s="66"/>
      <c r="M42" s="42"/>
      <c r="N42" s="43"/>
      <c r="O42" s="42"/>
    </row>
    <row r="43" spans="1:15" s="58" customFormat="1">
      <c r="A43" s="67"/>
      <c r="B43" s="46"/>
      <c r="C43" s="55"/>
      <c r="D43" s="55"/>
      <c r="E43" s="55"/>
      <c r="F43" s="55"/>
      <c r="G43" s="55"/>
      <c r="H43" s="56"/>
      <c r="I43" s="57"/>
      <c r="J43" s="57"/>
      <c r="K43" s="57"/>
      <c r="L43" s="66"/>
      <c r="M43" s="42"/>
      <c r="N43" s="43"/>
      <c r="O43" s="42"/>
    </row>
    <row r="44" spans="1:15" s="58" customFormat="1">
      <c r="A44" s="67"/>
      <c r="B44" s="48"/>
      <c r="C44" s="56"/>
      <c r="D44" s="56"/>
      <c r="E44" s="56"/>
      <c r="F44" s="56"/>
      <c r="G44" s="56"/>
      <c r="H44" s="56"/>
      <c r="I44" s="59"/>
      <c r="J44" s="59"/>
      <c r="K44" s="59"/>
      <c r="L44" s="66"/>
      <c r="M44" s="42"/>
      <c r="N44" s="43"/>
      <c r="O44" s="42"/>
    </row>
    <row r="45" spans="1:15">
      <c r="A45" s="68"/>
      <c r="B45" s="83" t="s">
        <v>115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</row>
    <row r="46" spans="1:1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60"/>
      <c r="O46" s="58"/>
    </row>
    <row r="47" spans="1:1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60"/>
      <c r="O47" s="58"/>
    </row>
    <row r="48" spans="1:1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  <c r="N48" s="60"/>
      <c r="O48" s="58"/>
    </row>
    <row r="49" spans="2:1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60"/>
      <c r="O49" s="58"/>
    </row>
    <row r="50" spans="2:1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60"/>
      <c r="O50" s="58"/>
    </row>
    <row r="51" spans="2:1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60"/>
      <c r="O51" s="58"/>
    </row>
    <row r="52" spans="2:1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60"/>
      <c r="O52" s="58"/>
    </row>
    <row r="53" spans="2:1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60"/>
      <c r="O53" s="58"/>
    </row>
    <row r="54" spans="2:1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60"/>
      <c r="O54" s="58"/>
    </row>
    <row r="55" spans="2:1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60"/>
      <c r="O55" s="58"/>
    </row>
    <row r="56" spans="2:1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60"/>
      <c r="O56" s="58"/>
    </row>
    <row r="57" spans="2:1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60"/>
      <c r="O57" s="58"/>
    </row>
    <row r="58" spans="2:1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60"/>
      <c r="O58" s="5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21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3" style="42" customWidth="1"/>
    <col min="3" max="9" width="10.42578125" style="42" customWidth="1"/>
    <col min="10" max="10" width="10.140625" style="42" customWidth="1"/>
    <col min="11" max="11" width="10.42578125" style="42" customWidth="1"/>
    <col min="12" max="12" width="1.85546875" style="42" customWidth="1"/>
    <col min="13" max="13" width="11.42578125" style="42"/>
    <col min="14" max="14" width="11.42578125" style="43" hidden="1" customWidth="1"/>
    <col min="15" max="16384" width="11.42578125" style="42"/>
  </cols>
  <sheetData>
    <row r="1" spans="1:15">
      <c r="A1" s="61"/>
      <c r="B1" s="62"/>
      <c r="C1" s="62"/>
      <c r="D1" s="62"/>
      <c r="E1" s="62"/>
      <c r="F1" s="62"/>
      <c r="G1" s="62"/>
      <c r="H1" s="62"/>
      <c r="I1" s="62"/>
      <c r="J1" s="62"/>
      <c r="K1" s="62"/>
      <c r="L1" s="63"/>
    </row>
    <row r="2" spans="1:15">
      <c r="A2" s="64"/>
      <c r="B2" s="44"/>
      <c r="C2" s="44"/>
      <c r="D2" s="44"/>
      <c r="E2" s="44"/>
      <c r="F2" s="44"/>
      <c r="G2" s="44"/>
      <c r="H2" s="44"/>
      <c r="I2" s="44"/>
      <c r="J2" s="44"/>
      <c r="K2" s="44"/>
      <c r="L2" s="65"/>
    </row>
    <row r="3" spans="1:15">
      <c r="A3" s="64"/>
      <c r="B3" s="44"/>
      <c r="C3" s="44"/>
      <c r="D3" s="44"/>
      <c r="E3" s="44"/>
      <c r="F3" s="44"/>
      <c r="G3" s="44"/>
      <c r="H3" s="44"/>
      <c r="I3" s="44"/>
      <c r="J3" s="44"/>
      <c r="K3" s="44"/>
      <c r="L3" s="65"/>
    </row>
    <row r="4" spans="1:15">
      <c r="A4" s="64"/>
      <c r="B4" s="44"/>
      <c r="C4" s="44"/>
      <c r="D4" s="44"/>
      <c r="E4" s="44"/>
      <c r="F4" s="44"/>
      <c r="G4" s="44"/>
      <c r="H4" s="44"/>
      <c r="I4" s="44"/>
      <c r="J4" s="44"/>
      <c r="K4" s="44"/>
      <c r="L4" s="66"/>
    </row>
    <row r="5" spans="1:15">
      <c r="A5" s="64"/>
      <c r="B5" s="44"/>
      <c r="C5" s="44"/>
      <c r="D5" s="44"/>
      <c r="E5" s="44"/>
      <c r="F5" s="44"/>
      <c r="G5" s="44"/>
      <c r="H5" s="44"/>
      <c r="I5" s="44"/>
      <c r="J5" s="44"/>
      <c r="K5" s="44"/>
      <c r="L5" s="66"/>
    </row>
    <row r="6" spans="1:15">
      <c r="A6" s="64"/>
      <c r="B6" s="44"/>
      <c r="C6" s="44"/>
      <c r="D6" s="44"/>
      <c r="E6" s="44"/>
      <c r="F6" s="44"/>
      <c r="G6" s="44"/>
      <c r="H6" s="44"/>
      <c r="I6" s="44"/>
      <c r="J6" s="44"/>
      <c r="K6" s="44"/>
      <c r="L6" s="66"/>
    </row>
    <row r="7" spans="1:15">
      <c r="A7" s="64"/>
      <c r="B7" s="44"/>
      <c r="C7" s="156" t="s">
        <v>116</v>
      </c>
      <c r="D7" s="156"/>
      <c r="E7" s="156"/>
      <c r="F7" s="156"/>
      <c r="G7" s="156"/>
      <c r="H7" s="156"/>
      <c r="I7" s="156"/>
      <c r="J7" s="156"/>
      <c r="K7" s="156"/>
      <c r="L7" s="66"/>
    </row>
    <row r="8" spans="1:15">
      <c r="A8" s="64"/>
      <c r="B8" s="44"/>
      <c r="C8" s="156" t="s">
        <v>83</v>
      </c>
      <c r="D8" s="156"/>
      <c r="E8" s="156"/>
      <c r="F8" s="156"/>
      <c r="G8" s="156"/>
      <c r="H8" s="156"/>
      <c r="I8" s="156"/>
      <c r="J8" s="156"/>
      <c r="K8" s="156"/>
      <c r="L8" s="66"/>
    </row>
    <row r="9" spans="1:15">
      <c r="A9" s="64"/>
      <c r="B9" s="44"/>
      <c r="C9" s="45"/>
      <c r="D9" s="45"/>
      <c r="E9" s="45"/>
      <c r="F9" s="45"/>
      <c r="G9" s="45"/>
      <c r="H9" s="45"/>
      <c r="I9" s="44"/>
      <c r="J9" s="44"/>
      <c r="K9" s="44"/>
      <c r="L9" s="66"/>
    </row>
    <row r="10" spans="1:15" ht="15.75" customHeight="1">
      <c r="A10" s="64"/>
      <c r="B10" s="46"/>
      <c r="C10" s="157" t="s">
        <v>2</v>
      </c>
      <c r="D10" s="157"/>
      <c r="E10" s="157"/>
      <c r="F10" s="157"/>
      <c r="G10" s="157"/>
      <c r="H10" s="157"/>
      <c r="I10" s="153" t="s">
        <v>110</v>
      </c>
      <c r="J10" s="153" t="s">
        <v>111</v>
      </c>
      <c r="K10" s="153" t="s">
        <v>1</v>
      </c>
      <c r="L10" s="66"/>
    </row>
    <row r="11" spans="1:15">
      <c r="A11" s="64"/>
      <c r="B11" s="46"/>
      <c r="C11" s="105">
        <v>2006</v>
      </c>
      <c r="D11" s="105">
        <v>2007</v>
      </c>
      <c r="E11" s="105">
        <v>2008</v>
      </c>
      <c r="F11" s="105">
        <v>2009</v>
      </c>
      <c r="G11" s="105">
        <v>2010</v>
      </c>
      <c r="H11" s="105">
        <v>2011</v>
      </c>
      <c r="I11" s="153"/>
      <c r="J11" s="153"/>
      <c r="K11" s="153"/>
      <c r="L11" s="66"/>
      <c r="O11" s="47"/>
    </row>
    <row r="12" spans="1:15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45"/>
      <c r="L12" s="66"/>
    </row>
    <row r="13" spans="1:15">
      <c r="A13" s="64"/>
      <c r="B13" s="75" t="s">
        <v>8</v>
      </c>
      <c r="C13" s="78">
        <v>0.47106799999999999</v>
      </c>
      <c r="D13" s="78">
        <v>7.3643799999999997</v>
      </c>
      <c r="E13" s="78">
        <v>6.9692980000000002</v>
      </c>
      <c r="F13" s="78">
        <v>11.866103000000001</v>
      </c>
      <c r="G13" s="78">
        <v>27.161227</v>
      </c>
      <c r="H13" s="80">
        <v>7.5435540000000003</v>
      </c>
      <c r="I13" s="78">
        <v>-72.22675544076121</v>
      </c>
      <c r="J13" s="78">
        <v>27.773244559238801</v>
      </c>
      <c r="K13" s="78">
        <v>128.89761701883086</v>
      </c>
      <c r="L13" s="66"/>
      <c r="N13" s="42">
        <v>1</v>
      </c>
    </row>
    <row r="14" spans="1:15">
      <c r="A14" s="64"/>
      <c r="B14" s="75" t="s">
        <v>9</v>
      </c>
      <c r="C14" s="78">
        <v>9.8241999999999996E-2</v>
      </c>
      <c r="D14" s="78">
        <v>9.162509</v>
      </c>
      <c r="E14" s="78">
        <v>3.6002529999999999</v>
      </c>
      <c r="F14" s="78">
        <v>8.5173839999999998</v>
      </c>
      <c r="G14" s="78">
        <v>1.8612660000000001</v>
      </c>
      <c r="H14" s="80">
        <v>0.33711400000000002</v>
      </c>
      <c r="I14" s="78">
        <v>-81.887919297940215</v>
      </c>
      <c r="J14" s="78">
        <v>18.112080702059782</v>
      </c>
      <c r="K14" s="78">
        <v>-78.147445271928561</v>
      </c>
      <c r="L14" s="66"/>
      <c r="N14" s="42">
        <v>1</v>
      </c>
    </row>
    <row r="15" spans="1:15">
      <c r="A15" s="64"/>
      <c r="B15" s="75" t="s">
        <v>10</v>
      </c>
      <c r="C15" s="78">
        <v>0.81307499999999999</v>
      </c>
      <c r="D15" s="78">
        <v>7.9103079999999997</v>
      </c>
      <c r="E15" s="78">
        <v>11.199630000000001</v>
      </c>
      <c r="F15" s="78">
        <v>37.643210000000003</v>
      </c>
      <c r="G15" s="78">
        <v>26.621375</v>
      </c>
      <c r="H15" s="31">
        <v>104.40498700000001</v>
      </c>
      <c r="I15" s="25">
        <v>292.18480262570961</v>
      </c>
      <c r="J15" s="25">
        <v>392.18480262570961</v>
      </c>
      <c r="K15" s="25">
        <v>-29.279742614936399</v>
      </c>
      <c r="L15" s="66"/>
      <c r="N15" s="42">
        <v>1</v>
      </c>
    </row>
    <row r="16" spans="1:15">
      <c r="A16" s="64"/>
      <c r="B16" s="75" t="s">
        <v>11</v>
      </c>
      <c r="C16" s="78">
        <v>0.18015800000000001</v>
      </c>
      <c r="D16" s="78">
        <v>19.919221</v>
      </c>
      <c r="E16" s="78">
        <v>5.1283760000000003</v>
      </c>
      <c r="F16" s="78">
        <v>4.9129880000000004</v>
      </c>
      <c r="G16" s="78">
        <v>1.878741</v>
      </c>
      <c r="H16" s="80"/>
      <c r="I16" s="78" t="s">
        <v>112</v>
      </c>
      <c r="J16" s="78" t="s">
        <v>112</v>
      </c>
      <c r="K16" s="78" t="s">
        <v>112</v>
      </c>
      <c r="L16" s="66"/>
      <c r="N16" s="42" t="s">
        <v>112</v>
      </c>
    </row>
    <row r="17" spans="1:15">
      <c r="A17" s="64"/>
      <c r="B17" s="75" t="s">
        <v>12</v>
      </c>
      <c r="C17" s="78">
        <v>21.649982000000001</v>
      </c>
      <c r="D17" s="78">
        <v>7.7202299999999999</v>
      </c>
      <c r="E17" s="78">
        <v>12.899760000000001</v>
      </c>
      <c r="F17" s="78">
        <v>72.607371999999998</v>
      </c>
      <c r="G17" s="78">
        <v>9.0910720000000005</v>
      </c>
      <c r="H17" s="80"/>
      <c r="I17" s="78" t="s">
        <v>112</v>
      </c>
      <c r="J17" s="78" t="s">
        <v>112</v>
      </c>
      <c r="K17" s="78" t="s">
        <v>112</v>
      </c>
      <c r="L17" s="66"/>
      <c r="N17" s="42" t="s">
        <v>112</v>
      </c>
    </row>
    <row r="18" spans="1:15">
      <c r="A18" s="64"/>
      <c r="B18" s="75" t="s">
        <v>13</v>
      </c>
      <c r="C18" s="78">
        <v>9.1297969999999999</v>
      </c>
      <c r="D18" s="78">
        <v>12.041281</v>
      </c>
      <c r="E18" s="78">
        <v>3.8801450000000002</v>
      </c>
      <c r="F18" s="78">
        <v>7.3506689999999999</v>
      </c>
      <c r="G18" s="78">
        <v>15.200291999999999</v>
      </c>
      <c r="H18" s="80"/>
      <c r="I18" s="78" t="s">
        <v>112</v>
      </c>
      <c r="J18" s="78" t="s">
        <v>112</v>
      </c>
      <c r="K18" s="78" t="s">
        <v>112</v>
      </c>
      <c r="L18" s="66"/>
      <c r="N18" s="42" t="s">
        <v>112</v>
      </c>
    </row>
    <row r="19" spans="1:15">
      <c r="A19" s="64"/>
      <c r="B19" s="75" t="s">
        <v>14</v>
      </c>
      <c r="C19" s="78">
        <v>5.249879</v>
      </c>
      <c r="D19" s="78">
        <v>19.332421</v>
      </c>
      <c r="E19" s="78">
        <v>12.645607</v>
      </c>
      <c r="F19" s="78">
        <v>2.8752170000000001</v>
      </c>
      <c r="G19" s="78">
        <v>38.469819999999999</v>
      </c>
      <c r="H19" s="80"/>
      <c r="I19" s="78" t="s">
        <v>112</v>
      </c>
      <c r="J19" s="78" t="s">
        <v>112</v>
      </c>
      <c r="K19" s="78" t="s">
        <v>112</v>
      </c>
      <c r="L19" s="66"/>
      <c r="N19" s="42" t="s">
        <v>112</v>
      </c>
    </row>
    <row r="20" spans="1:15">
      <c r="A20" s="64"/>
      <c r="B20" s="75" t="s">
        <v>15</v>
      </c>
      <c r="C20" s="78">
        <v>10.088126000000001</v>
      </c>
      <c r="D20" s="78">
        <v>7.5629999999999997</v>
      </c>
      <c r="E20" s="78">
        <v>8.2521520000000006</v>
      </c>
      <c r="F20" s="78">
        <v>15.694653000000001</v>
      </c>
      <c r="G20" s="78">
        <v>42.144534999999998</v>
      </c>
      <c r="H20" s="80"/>
      <c r="I20" s="78" t="s">
        <v>112</v>
      </c>
      <c r="J20" s="78" t="s">
        <v>112</v>
      </c>
      <c r="K20" s="78" t="s">
        <v>112</v>
      </c>
      <c r="L20" s="66"/>
      <c r="N20" s="42" t="s">
        <v>112</v>
      </c>
    </row>
    <row r="21" spans="1:15">
      <c r="A21" s="64"/>
      <c r="B21" s="75" t="s">
        <v>16</v>
      </c>
      <c r="C21" s="78">
        <v>26.583290000000002</v>
      </c>
      <c r="D21" s="78">
        <v>19.243310999999999</v>
      </c>
      <c r="E21" s="78">
        <v>2.938275</v>
      </c>
      <c r="F21" s="78">
        <v>30.408329999999999</v>
      </c>
      <c r="G21" s="78">
        <v>24.253150999999999</v>
      </c>
      <c r="H21" s="80"/>
      <c r="I21" s="78" t="s">
        <v>112</v>
      </c>
      <c r="J21" s="78" t="s">
        <v>112</v>
      </c>
      <c r="K21" s="78" t="s">
        <v>112</v>
      </c>
      <c r="L21" s="66"/>
      <c r="N21" s="42" t="s">
        <v>112</v>
      </c>
    </row>
    <row r="22" spans="1:15">
      <c r="A22" s="64"/>
      <c r="B22" s="75" t="s">
        <v>17</v>
      </c>
      <c r="C22" s="78">
        <v>11.460763999999999</v>
      </c>
      <c r="D22" s="78">
        <v>36.60633</v>
      </c>
      <c r="E22" s="78">
        <v>3.70966</v>
      </c>
      <c r="F22" s="78">
        <v>26.871929999999999</v>
      </c>
      <c r="G22" s="78">
        <v>14.597363</v>
      </c>
      <c r="H22" s="80"/>
      <c r="I22" s="78" t="s">
        <v>112</v>
      </c>
      <c r="J22" s="78" t="s">
        <v>112</v>
      </c>
      <c r="K22" s="78" t="s">
        <v>112</v>
      </c>
      <c r="L22" s="66"/>
      <c r="N22" s="42" t="s">
        <v>112</v>
      </c>
    </row>
    <row r="23" spans="1:15">
      <c r="A23" s="64"/>
      <c r="B23" s="75" t="s">
        <v>18</v>
      </c>
      <c r="C23" s="78">
        <v>8.846031</v>
      </c>
      <c r="D23" s="78">
        <v>4.1522379999999997</v>
      </c>
      <c r="E23" s="78">
        <v>3.1700119999999998</v>
      </c>
      <c r="F23" s="78">
        <v>3.7127620000000001</v>
      </c>
      <c r="G23" s="78">
        <v>71.409142000000003</v>
      </c>
      <c r="H23" s="80"/>
      <c r="I23" s="78" t="s">
        <v>112</v>
      </c>
      <c r="J23" s="78" t="s">
        <v>112</v>
      </c>
      <c r="K23" s="78" t="s">
        <v>112</v>
      </c>
      <c r="L23" s="66"/>
      <c r="N23" s="42" t="s">
        <v>112</v>
      </c>
    </row>
    <row r="24" spans="1:15">
      <c r="A24" s="64"/>
      <c r="B24" s="75" t="s">
        <v>19</v>
      </c>
      <c r="C24" s="78">
        <v>9.1853590000000001</v>
      </c>
      <c r="D24" s="78">
        <v>2.9817900000000002</v>
      </c>
      <c r="E24" s="78">
        <v>14.411545</v>
      </c>
      <c r="F24" s="78">
        <v>0.80169699999999999</v>
      </c>
      <c r="G24" s="78">
        <v>249.59458000000001</v>
      </c>
      <c r="H24" s="80"/>
      <c r="I24" s="78" t="s">
        <v>112</v>
      </c>
      <c r="J24" s="78" t="s">
        <v>112</v>
      </c>
      <c r="K24" s="78" t="s">
        <v>112</v>
      </c>
      <c r="L24" s="66"/>
      <c r="N24" s="42" t="s">
        <v>112</v>
      </c>
    </row>
    <row r="25" spans="1:15">
      <c r="A25" s="64"/>
      <c r="B25" s="79" t="s">
        <v>39</v>
      </c>
      <c r="C25" s="80">
        <v>103.75577100000001</v>
      </c>
      <c r="D25" s="80">
        <v>153.99701900000002</v>
      </c>
      <c r="E25" s="80">
        <v>88.804713000000007</v>
      </c>
      <c r="F25" s="80">
        <v>223.26231499999997</v>
      </c>
      <c r="G25" s="80">
        <v>522.28256400000009</v>
      </c>
      <c r="H25" s="97">
        <v>112.28565500000001</v>
      </c>
      <c r="I25" s="71"/>
      <c r="J25" s="52"/>
      <c r="K25" s="52"/>
      <c r="L25" s="66"/>
      <c r="N25" s="42"/>
    </row>
    <row r="26" spans="1:15" ht="18.75" customHeight="1">
      <c r="A26" s="64"/>
      <c r="B26" s="79" t="s">
        <v>20</v>
      </c>
      <c r="C26" s="80"/>
      <c r="D26" s="80">
        <v>48.422605813415444</v>
      </c>
      <c r="E26" s="80">
        <v>-42.333485689096364</v>
      </c>
      <c r="F26" s="80">
        <v>151.40818258148073</v>
      </c>
      <c r="G26" s="80">
        <v>133.93225318836284</v>
      </c>
      <c r="H26" s="51"/>
      <c r="I26" s="52"/>
      <c r="J26" s="52"/>
      <c r="K26" s="52"/>
      <c r="L26" s="66"/>
    </row>
    <row r="27" spans="1:15" ht="12" customHeight="1">
      <c r="A27" s="64"/>
      <c r="B27" s="75"/>
      <c r="C27" s="81"/>
      <c r="D27" s="81"/>
      <c r="E27" s="81"/>
      <c r="F27" s="81"/>
      <c r="G27" s="81"/>
      <c r="H27" s="54"/>
      <c r="I27" s="50"/>
      <c r="J27" s="50"/>
      <c r="K27" s="50"/>
      <c r="L27" s="66"/>
    </row>
    <row r="28" spans="1:15" ht="18.75" customHeight="1">
      <c r="A28" s="64"/>
      <c r="B28" s="79" t="s">
        <v>21</v>
      </c>
      <c r="C28" s="77">
        <v>1.382385</v>
      </c>
      <c r="D28" s="77">
        <v>24.437197000000001</v>
      </c>
      <c r="E28" s="77">
        <v>21.769181000000003</v>
      </c>
      <c r="F28" s="77">
        <v>58.026697000000006</v>
      </c>
      <c r="G28" s="77">
        <v>55.643867999999998</v>
      </c>
      <c r="H28" s="73">
        <v>112.28565500000001</v>
      </c>
      <c r="I28" s="74">
        <v>101.79340336297255</v>
      </c>
      <c r="J28" s="31">
        <v>201.79340336297255</v>
      </c>
      <c r="K28" s="31">
        <v>-4.1064356980374139</v>
      </c>
      <c r="L28" s="66"/>
    </row>
    <row r="29" spans="1:15" ht="18.75" customHeight="1">
      <c r="A29" s="64"/>
      <c r="B29" s="79" t="s">
        <v>20</v>
      </c>
      <c r="C29" s="80"/>
      <c r="D29" s="80">
        <v>1667.7562328873653</v>
      </c>
      <c r="E29" s="80">
        <v>-10.917847902114131</v>
      </c>
      <c r="F29" s="80">
        <v>166.55434120374116</v>
      </c>
      <c r="G29" s="80">
        <v>-4.1064356980374139</v>
      </c>
      <c r="H29" s="31">
        <v>101.79340336297255</v>
      </c>
      <c r="I29" s="52"/>
      <c r="J29" s="52"/>
      <c r="K29" s="52"/>
      <c r="L29" s="66"/>
    </row>
    <row r="30" spans="1:15" ht="12" customHeight="1">
      <c r="A30" s="64"/>
      <c r="B30" s="46"/>
      <c r="C30" s="53"/>
      <c r="D30" s="53"/>
      <c r="E30" s="53"/>
      <c r="F30" s="53"/>
      <c r="G30" s="53"/>
      <c r="H30" s="54"/>
      <c r="I30" s="50"/>
      <c r="J30" s="50"/>
      <c r="K30" s="50"/>
      <c r="L30" s="66"/>
    </row>
    <row r="31" spans="1:15" ht="14.25" customHeight="1">
      <c r="A31" s="64"/>
      <c r="B31" s="48"/>
      <c r="C31" s="49"/>
      <c r="D31" s="49"/>
      <c r="E31" s="49"/>
      <c r="F31" s="49"/>
      <c r="G31" s="49"/>
      <c r="H31" s="49"/>
      <c r="I31" s="50"/>
      <c r="J31" s="50"/>
      <c r="K31" s="50"/>
      <c r="L31" s="66"/>
    </row>
    <row r="32" spans="1:15" s="58" customFormat="1">
      <c r="A32" s="67"/>
      <c r="B32" s="46"/>
      <c r="C32" s="55"/>
      <c r="D32" s="55"/>
      <c r="E32" s="55"/>
      <c r="F32" s="55"/>
      <c r="G32" s="55"/>
      <c r="H32" s="56"/>
      <c r="I32" s="57"/>
      <c r="J32" s="57"/>
      <c r="K32" s="57"/>
      <c r="L32" s="66"/>
      <c r="M32" s="42"/>
      <c r="N32" s="43" t="s">
        <v>112</v>
      </c>
      <c r="O32" s="42"/>
    </row>
    <row r="33" spans="1:15" s="58" customFormat="1">
      <c r="A33" s="67"/>
      <c r="B33" s="46"/>
      <c r="C33" s="55"/>
      <c r="D33" s="55"/>
      <c r="E33" s="55"/>
      <c r="F33" s="55"/>
      <c r="G33" s="55"/>
      <c r="H33" s="56"/>
      <c r="I33" s="57"/>
      <c r="J33" s="57"/>
      <c r="K33" s="57"/>
      <c r="L33" s="66"/>
      <c r="M33" s="42"/>
      <c r="N33" s="43" t="s">
        <v>112</v>
      </c>
      <c r="O33" s="42"/>
    </row>
    <row r="34" spans="1:15" s="58" customFormat="1">
      <c r="A34" s="67"/>
      <c r="B34" s="46"/>
      <c r="C34" s="55"/>
      <c r="D34" s="55"/>
      <c r="E34" s="55"/>
      <c r="F34" s="55"/>
      <c r="G34" s="55"/>
      <c r="H34" s="56"/>
      <c r="I34" s="57"/>
      <c r="J34" s="57"/>
      <c r="K34" s="57"/>
      <c r="L34" s="66"/>
      <c r="M34" s="42"/>
      <c r="N34" s="43" t="s">
        <v>112</v>
      </c>
      <c r="O34" s="42"/>
    </row>
    <row r="35" spans="1:15" s="58" customFormat="1">
      <c r="A35" s="67"/>
      <c r="B35" s="46"/>
      <c r="C35" s="55"/>
      <c r="D35" s="55"/>
      <c r="E35" s="55"/>
      <c r="F35" s="55"/>
      <c r="G35" s="55"/>
      <c r="H35" s="56"/>
      <c r="I35" s="57"/>
      <c r="J35" s="57"/>
      <c r="K35" s="57"/>
      <c r="L35" s="66"/>
      <c r="M35" s="42"/>
      <c r="N35" s="43" t="s">
        <v>112</v>
      </c>
      <c r="O35" s="42"/>
    </row>
    <row r="36" spans="1:15" s="58" customFormat="1">
      <c r="A36" s="67"/>
      <c r="B36" s="46"/>
      <c r="C36" s="55"/>
      <c r="D36" s="55"/>
      <c r="E36" s="55"/>
      <c r="F36" s="55"/>
      <c r="G36" s="55"/>
      <c r="H36" s="56"/>
      <c r="I36" s="57"/>
      <c r="J36" s="57"/>
      <c r="K36" s="57"/>
      <c r="L36" s="66"/>
      <c r="M36" s="42"/>
      <c r="N36" s="43" t="s">
        <v>112</v>
      </c>
      <c r="O36" s="42"/>
    </row>
    <row r="37" spans="1:15" s="58" customFormat="1">
      <c r="A37" s="67"/>
      <c r="B37" s="46"/>
      <c r="C37" s="55"/>
      <c r="D37" s="55"/>
      <c r="E37" s="55"/>
      <c r="F37" s="55"/>
      <c r="G37" s="55"/>
      <c r="H37" s="56"/>
      <c r="I37" s="57"/>
      <c r="J37" s="57"/>
      <c r="K37" s="57"/>
      <c r="L37" s="66"/>
      <c r="M37" s="42"/>
      <c r="N37" s="43"/>
      <c r="O37" s="42"/>
    </row>
    <row r="38" spans="1:15" s="58" customFormat="1">
      <c r="A38" s="67"/>
      <c r="B38" s="46"/>
      <c r="C38" s="55"/>
      <c r="D38" s="55"/>
      <c r="E38" s="55"/>
      <c r="F38" s="55"/>
      <c r="G38" s="55"/>
      <c r="H38" s="56"/>
      <c r="I38" s="57"/>
      <c r="J38" s="57"/>
      <c r="K38" s="57"/>
      <c r="L38" s="66"/>
      <c r="M38" s="42"/>
      <c r="N38" s="43" t="s">
        <v>112</v>
      </c>
      <c r="O38" s="42"/>
    </row>
    <row r="39" spans="1:15" s="58" customFormat="1">
      <c r="A39" s="67"/>
      <c r="B39" s="46"/>
      <c r="C39" s="55"/>
      <c r="D39" s="55"/>
      <c r="E39" s="55"/>
      <c r="F39" s="55"/>
      <c r="G39" s="55"/>
      <c r="H39" s="56"/>
      <c r="I39" s="57"/>
      <c r="J39" s="57"/>
      <c r="K39" s="57"/>
      <c r="L39" s="66"/>
      <c r="M39" s="42"/>
      <c r="N39" s="43" t="s">
        <v>112</v>
      </c>
      <c r="O39" s="42"/>
    </row>
    <row r="40" spans="1:15" s="58" customFormat="1">
      <c r="A40" s="67"/>
      <c r="B40" s="46"/>
      <c r="C40" s="55"/>
      <c r="D40" s="55"/>
      <c r="E40" s="55"/>
      <c r="F40" s="55"/>
      <c r="G40" s="55"/>
      <c r="H40" s="56"/>
      <c r="I40" s="57"/>
      <c r="J40" s="57"/>
      <c r="K40" s="57"/>
      <c r="L40" s="66"/>
      <c r="M40" s="42"/>
      <c r="N40" s="43" t="s">
        <v>112</v>
      </c>
      <c r="O40" s="42"/>
    </row>
    <row r="41" spans="1:15" s="58" customFormat="1">
      <c r="A41" s="67"/>
      <c r="B41" s="46"/>
      <c r="C41" s="55"/>
      <c r="D41" s="55"/>
      <c r="E41" s="55"/>
      <c r="F41" s="55"/>
      <c r="G41" s="55"/>
      <c r="H41" s="56"/>
      <c r="I41" s="57"/>
      <c r="J41" s="57"/>
      <c r="K41" s="57"/>
      <c r="L41" s="66"/>
      <c r="M41" s="42"/>
      <c r="N41" s="43" t="s">
        <v>112</v>
      </c>
      <c r="O41" s="42"/>
    </row>
    <row r="42" spans="1:15" s="58" customFormat="1">
      <c r="A42" s="67"/>
      <c r="B42" s="46"/>
      <c r="C42" s="55"/>
      <c r="D42" s="55"/>
      <c r="E42" s="55"/>
      <c r="F42" s="55"/>
      <c r="G42" s="55"/>
      <c r="H42" s="56"/>
      <c r="I42" s="57"/>
      <c r="J42" s="57"/>
      <c r="K42" s="57"/>
      <c r="L42" s="66"/>
      <c r="M42" s="42"/>
      <c r="N42" s="43"/>
      <c r="O42" s="42"/>
    </row>
    <row r="43" spans="1:15" s="58" customFormat="1">
      <c r="A43" s="67"/>
      <c r="B43" s="46"/>
      <c r="C43" s="55"/>
      <c r="D43" s="55"/>
      <c r="E43" s="55"/>
      <c r="F43" s="55"/>
      <c r="G43" s="55"/>
      <c r="H43" s="56"/>
      <c r="I43" s="57"/>
      <c r="J43" s="57"/>
      <c r="K43" s="57"/>
      <c r="L43" s="66"/>
      <c r="M43" s="42"/>
      <c r="N43" s="43"/>
      <c r="O43" s="42"/>
    </row>
    <row r="44" spans="1:15" s="58" customFormat="1">
      <c r="A44" s="67"/>
      <c r="B44" s="48"/>
      <c r="C44" s="56"/>
      <c r="D44" s="56"/>
      <c r="E44" s="56"/>
      <c r="F44" s="56"/>
      <c r="G44" s="56"/>
      <c r="H44" s="56"/>
      <c r="I44" s="59"/>
      <c r="J44" s="59"/>
      <c r="K44" s="59"/>
      <c r="L44" s="66"/>
      <c r="M44" s="42"/>
      <c r="N44" s="43"/>
      <c r="O44" s="42"/>
    </row>
    <row r="45" spans="1:15">
      <c r="A45" s="68"/>
      <c r="B45" s="83" t="s">
        <v>115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</row>
    <row r="46" spans="1:1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60"/>
      <c r="O46" s="58"/>
    </row>
    <row r="47" spans="1:1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60"/>
      <c r="O47" s="58"/>
    </row>
    <row r="48" spans="1:1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  <c r="N48" s="60"/>
      <c r="O48" s="58"/>
    </row>
    <row r="49" spans="2:1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60"/>
      <c r="O49" s="58"/>
    </row>
    <row r="50" spans="2:1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60"/>
      <c r="O50" s="58"/>
    </row>
    <row r="51" spans="2:1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60"/>
      <c r="O51" s="58"/>
    </row>
    <row r="52" spans="2:1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60"/>
      <c r="O52" s="58"/>
    </row>
    <row r="53" spans="2:1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60"/>
      <c r="O53" s="58"/>
    </row>
    <row r="54" spans="2:1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60"/>
      <c r="O54" s="58"/>
    </row>
    <row r="55" spans="2:1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60"/>
      <c r="O55" s="58"/>
    </row>
    <row r="56" spans="2:1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60"/>
      <c r="O56" s="58"/>
    </row>
    <row r="57" spans="2:1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60"/>
      <c r="O57" s="58"/>
    </row>
    <row r="58" spans="2:1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60"/>
      <c r="O58" s="5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3" style="42" customWidth="1"/>
    <col min="3" max="9" width="10.42578125" style="42" customWidth="1"/>
    <col min="10" max="10" width="10.140625" style="42" customWidth="1"/>
    <col min="11" max="11" width="10.42578125" style="42" customWidth="1"/>
    <col min="12" max="12" width="1.85546875" style="42" customWidth="1"/>
    <col min="13" max="13" width="11.42578125" style="42"/>
    <col min="14" max="14" width="11.42578125" style="43" hidden="1" customWidth="1"/>
    <col min="15" max="16384" width="11.42578125" style="42"/>
  </cols>
  <sheetData>
    <row r="1" spans="1:15">
      <c r="A1" s="61"/>
      <c r="B1" s="62"/>
      <c r="C1" s="62"/>
      <c r="D1" s="62"/>
      <c r="E1" s="62"/>
      <c r="F1" s="62"/>
      <c r="G1" s="62"/>
      <c r="H1" s="62"/>
      <c r="I1" s="62"/>
      <c r="J1" s="62"/>
      <c r="K1" s="62"/>
      <c r="L1" s="63"/>
    </row>
    <row r="2" spans="1:15">
      <c r="A2" s="64"/>
      <c r="B2" s="44"/>
      <c r="C2" s="44"/>
      <c r="D2" s="44"/>
      <c r="E2" s="44"/>
      <c r="F2" s="44"/>
      <c r="G2" s="44"/>
      <c r="H2" s="44"/>
      <c r="I2" s="44"/>
      <c r="J2" s="44"/>
      <c r="K2" s="44"/>
      <c r="L2" s="65"/>
    </row>
    <row r="3" spans="1:15">
      <c r="A3" s="64"/>
      <c r="B3" s="44"/>
      <c r="C3" s="44"/>
      <c r="D3" s="44"/>
      <c r="E3" s="44"/>
      <c r="F3" s="44"/>
      <c r="G3" s="44"/>
      <c r="H3" s="44"/>
      <c r="I3" s="44"/>
      <c r="J3" s="44"/>
      <c r="K3" s="44"/>
      <c r="L3" s="65"/>
    </row>
    <row r="4" spans="1:15">
      <c r="A4" s="64"/>
      <c r="B4" s="44"/>
      <c r="C4" s="44"/>
      <c r="D4" s="44"/>
      <c r="E4" s="44"/>
      <c r="F4" s="44"/>
      <c r="G4" s="44"/>
      <c r="H4" s="44"/>
      <c r="I4" s="44"/>
      <c r="J4" s="44"/>
      <c r="K4" s="44"/>
      <c r="L4" s="66"/>
    </row>
    <row r="5" spans="1:15">
      <c r="A5" s="64"/>
      <c r="B5" s="44"/>
      <c r="C5" s="44"/>
      <c r="D5" s="44"/>
      <c r="E5" s="44"/>
      <c r="F5" s="44"/>
      <c r="G5" s="44"/>
      <c r="H5" s="44"/>
      <c r="I5" s="44"/>
      <c r="J5" s="44"/>
      <c r="K5" s="44"/>
      <c r="L5" s="66"/>
    </row>
    <row r="6" spans="1:15">
      <c r="A6" s="64"/>
      <c r="B6" s="44"/>
      <c r="C6" s="44"/>
      <c r="D6" s="44"/>
      <c r="E6" s="44"/>
      <c r="F6" s="44"/>
      <c r="G6" s="44"/>
      <c r="H6" s="44"/>
      <c r="I6" s="44"/>
      <c r="J6" s="44"/>
      <c r="K6" s="44"/>
      <c r="L6" s="66"/>
    </row>
    <row r="7" spans="1:15">
      <c r="A7" s="64"/>
      <c r="B7" s="44"/>
      <c r="C7" s="156" t="s">
        <v>109</v>
      </c>
      <c r="D7" s="156"/>
      <c r="E7" s="156"/>
      <c r="F7" s="156"/>
      <c r="G7" s="156"/>
      <c r="H7" s="156"/>
      <c r="I7" s="156"/>
      <c r="J7" s="156"/>
      <c r="K7" s="156"/>
      <c r="L7" s="66"/>
    </row>
    <row r="8" spans="1:15">
      <c r="A8" s="64"/>
      <c r="B8" s="44"/>
      <c r="C8" s="156" t="s">
        <v>83</v>
      </c>
      <c r="D8" s="156"/>
      <c r="E8" s="156"/>
      <c r="F8" s="156"/>
      <c r="G8" s="156"/>
      <c r="H8" s="156"/>
      <c r="I8" s="156"/>
      <c r="J8" s="156"/>
      <c r="K8" s="156"/>
      <c r="L8" s="66"/>
    </row>
    <row r="9" spans="1:15">
      <c r="A9" s="64"/>
      <c r="B9" s="44"/>
      <c r="C9" s="45"/>
      <c r="D9" s="45"/>
      <c r="E9" s="45"/>
      <c r="F9" s="45"/>
      <c r="G9" s="45"/>
      <c r="H9" s="45"/>
      <c r="I9" s="44"/>
      <c r="J9" s="44"/>
      <c r="K9" s="44"/>
      <c r="L9" s="66"/>
    </row>
    <row r="10" spans="1:15" ht="15.75" customHeight="1">
      <c r="A10" s="64"/>
      <c r="B10" s="46"/>
      <c r="C10" s="157" t="s">
        <v>2</v>
      </c>
      <c r="D10" s="157"/>
      <c r="E10" s="157"/>
      <c r="F10" s="157"/>
      <c r="G10" s="157"/>
      <c r="H10" s="157"/>
      <c r="I10" s="153" t="s">
        <v>132</v>
      </c>
      <c r="J10" s="153" t="s">
        <v>133</v>
      </c>
      <c r="K10" s="153" t="s">
        <v>134</v>
      </c>
      <c r="L10" s="66"/>
    </row>
    <row r="11" spans="1:15">
      <c r="A11" s="64"/>
      <c r="B11" s="46"/>
      <c r="C11" s="149">
        <v>2007</v>
      </c>
      <c r="D11" s="149">
        <v>2008</v>
      </c>
      <c r="E11" s="149">
        <v>2009</v>
      </c>
      <c r="F11" s="149">
        <v>2010</v>
      </c>
      <c r="G11" s="149">
        <v>2011</v>
      </c>
      <c r="H11" s="149">
        <v>2012</v>
      </c>
      <c r="I11" s="153"/>
      <c r="J11" s="153"/>
      <c r="K11" s="153"/>
      <c r="L11" s="66"/>
      <c r="O11" s="47"/>
    </row>
    <row r="12" spans="1:15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45"/>
      <c r="L12" s="66"/>
    </row>
    <row r="13" spans="1:15">
      <c r="A13" s="64"/>
      <c r="B13" s="75" t="s">
        <v>8</v>
      </c>
      <c r="C13" s="78">
        <v>7.8875190000000002</v>
      </c>
      <c r="D13" s="78">
        <v>13.914702</v>
      </c>
      <c r="E13" s="78">
        <v>27.354028</v>
      </c>
      <c r="F13" s="78">
        <v>17.467524000000001</v>
      </c>
      <c r="G13" s="78">
        <v>36.891128000000002</v>
      </c>
      <c r="H13" s="80">
        <v>27.400547</v>
      </c>
      <c r="I13" s="78">
        <v>-25.725917082286021</v>
      </c>
      <c r="J13" s="78">
        <v>74.274082917713983</v>
      </c>
      <c r="K13" s="78">
        <v>111.19838163668759</v>
      </c>
      <c r="L13" s="66"/>
      <c r="N13" s="42">
        <v>1</v>
      </c>
    </row>
    <row r="14" spans="1:15">
      <c r="A14" s="64"/>
      <c r="B14" s="75" t="s">
        <v>9</v>
      </c>
      <c r="C14" s="78">
        <v>10.899108999999999</v>
      </c>
      <c r="D14" s="78">
        <v>35.410741999999999</v>
      </c>
      <c r="E14" s="78">
        <v>25.914359999999999</v>
      </c>
      <c r="F14" s="78">
        <v>18.251664000000002</v>
      </c>
      <c r="G14" s="78">
        <v>38.279127000000003</v>
      </c>
      <c r="H14" s="80">
        <v>26.829920999999999</v>
      </c>
      <c r="I14" s="78">
        <v>-29.909788695024318</v>
      </c>
      <c r="J14" s="78">
        <v>70.090211304975682</v>
      </c>
      <c r="K14" s="78">
        <v>109.72951836062728</v>
      </c>
      <c r="L14" s="66"/>
      <c r="N14" s="42">
        <v>1</v>
      </c>
    </row>
    <row r="15" spans="1:15">
      <c r="A15" s="64"/>
      <c r="B15" s="75" t="s">
        <v>10</v>
      </c>
      <c r="C15" s="78">
        <v>10.785917</v>
      </c>
      <c r="D15" s="78">
        <v>37.962694999999997</v>
      </c>
      <c r="E15" s="78">
        <v>28.671600999999999</v>
      </c>
      <c r="F15" s="78">
        <v>25.272324000000001</v>
      </c>
      <c r="G15" s="78">
        <v>58.185290999999999</v>
      </c>
      <c r="H15" s="31">
        <v>27.448077999999999</v>
      </c>
      <c r="I15" s="25">
        <v>-52.826431683567584</v>
      </c>
      <c r="J15" s="25">
        <v>47.173568316432416</v>
      </c>
      <c r="K15" s="25">
        <v>130.23324249879039</v>
      </c>
      <c r="L15" s="66"/>
      <c r="N15" s="42">
        <v>1</v>
      </c>
    </row>
    <row r="16" spans="1:15">
      <c r="A16" s="64"/>
      <c r="B16" s="75" t="s">
        <v>11</v>
      </c>
      <c r="C16" s="78">
        <v>13.72475</v>
      </c>
      <c r="D16" s="78">
        <v>54.209409999999998</v>
      </c>
      <c r="E16" s="78">
        <v>17.351476999999999</v>
      </c>
      <c r="F16" s="78">
        <v>15.238353</v>
      </c>
      <c r="G16" s="78">
        <v>48.692866000000002</v>
      </c>
      <c r="H16" s="80"/>
      <c r="I16" s="78" t="s">
        <v>112</v>
      </c>
      <c r="J16" s="78" t="s">
        <v>112</v>
      </c>
      <c r="K16" s="78" t="s">
        <v>112</v>
      </c>
      <c r="L16" s="66"/>
      <c r="N16" s="42" t="s">
        <v>112</v>
      </c>
    </row>
    <row r="17" spans="1:15">
      <c r="A17" s="64"/>
      <c r="B17" s="75" t="s">
        <v>12</v>
      </c>
      <c r="C17" s="78">
        <v>12.137266</v>
      </c>
      <c r="D17" s="78">
        <v>34.611818999999997</v>
      </c>
      <c r="E17" s="78">
        <v>13.74095</v>
      </c>
      <c r="F17" s="78">
        <v>24.409407999999999</v>
      </c>
      <c r="G17" s="78">
        <v>36.752524999999999</v>
      </c>
      <c r="H17" s="80"/>
      <c r="I17" s="78" t="s">
        <v>112</v>
      </c>
      <c r="J17" s="78" t="s">
        <v>112</v>
      </c>
      <c r="K17" s="78" t="s">
        <v>112</v>
      </c>
      <c r="L17" s="66"/>
      <c r="N17" s="42" t="s">
        <v>112</v>
      </c>
    </row>
    <row r="18" spans="1:15">
      <c r="A18" s="64"/>
      <c r="B18" s="75" t="s">
        <v>13</v>
      </c>
      <c r="C18" s="78">
        <v>16.291829</v>
      </c>
      <c r="D18" s="78">
        <v>42.208889999999997</v>
      </c>
      <c r="E18" s="78">
        <v>21.573506999999999</v>
      </c>
      <c r="F18" s="78">
        <v>21.830387000000002</v>
      </c>
      <c r="G18" s="78">
        <v>29.964283999999999</v>
      </c>
      <c r="H18" s="80"/>
      <c r="I18" s="78" t="s">
        <v>112</v>
      </c>
      <c r="J18" s="78" t="s">
        <v>112</v>
      </c>
      <c r="K18" s="78" t="s">
        <v>112</v>
      </c>
      <c r="L18" s="66"/>
      <c r="N18" s="42" t="s">
        <v>112</v>
      </c>
    </row>
    <row r="19" spans="1:15">
      <c r="A19" s="64"/>
      <c r="B19" s="75" t="s">
        <v>14</v>
      </c>
      <c r="C19" s="78">
        <v>16.493798000000002</v>
      </c>
      <c r="D19" s="78">
        <v>28.739377000000001</v>
      </c>
      <c r="E19" s="78">
        <v>17.765388999999999</v>
      </c>
      <c r="F19" s="78">
        <v>16.653055999999999</v>
      </c>
      <c r="G19" s="78">
        <v>23.724432</v>
      </c>
      <c r="H19" s="80"/>
      <c r="I19" s="78" t="s">
        <v>112</v>
      </c>
      <c r="J19" s="78" t="s">
        <v>112</v>
      </c>
      <c r="K19" s="78" t="s">
        <v>112</v>
      </c>
      <c r="L19" s="66"/>
      <c r="N19" s="42" t="s">
        <v>112</v>
      </c>
    </row>
    <row r="20" spans="1:15">
      <c r="A20" s="64"/>
      <c r="B20" s="75" t="s">
        <v>15</v>
      </c>
      <c r="C20" s="78">
        <v>15.205119</v>
      </c>
      <c r="D20" s="78">
        <v>33.777723000000002</v>
      </c>
      <c r="E20" s="78">
        <v>15.582929999999999</v>
      </c>
      <c r="F20" s="78">
        <v>21.271608000000001</v>
      </c>
      <c r="G20" s="78">
        <v>24.390764000000001</v>
      </c>
      <c r="H20" s="80"/>
      <c r="I20" s="78" t="s">
        <v>112</v>
      </c>
      <c r="J20" s="78" t="s">
        <v>112</v>
      </c>
      <c r="K20" s="78" t="s">
        <v>112</v>
      </c>
      <c r="L20" s="66"/>
      <c r="N20" s="42" t="s">
        <v>112</v>
      </c>
    </row>
    <row r="21" spans="1:15">
      <c r="A21" s="64"/>
      <c r="B21" s="75" t="s">
        <v>16</v>
      </c>
      <c r="C21" s="78">
        <v>15.780875</v>
      </c>
      <c r="D21" s="78">
        <v>15.410209</v>
      </c>
      <c r="E21" s="78">
        <v>13.392564999999999</v>
      </c>
      <c r="F21" s="78">
        <v>19.56888</v>
      </c>
      <c r="G21" s="78">
        <v>18.934829000000001</v>
      </c>
      <c r="H21" s="80"/>
      <c r="I21" s="78" t="s">
        <v>112</v>
      </c>
      <c r="J21" s="78" t="s">
        <v>112</v>
      </c>
      <c r="K21" s="78" t="s">
        <v>112</v>
      </c>
      <c r="L21" s="66"/>
      <c r="N21" s="42" t="s">
        <v>112</v>
      </c>
    </row>
    <row r="22" spans="1:15">
      <c r="A22" s="64"/>
      <c r="B22" s="75" t="s">
        <v>17</v>
      </c>
      <c r="C22" s="78">
        <v>17.679445999999999</v>
      </c>
      <c r="D22" s="78">
        <v>29.935988999999999</v>
      </c>
      <c r="E22" s="78">
        <v>15.190681</v>
      </c>
      <c r="F22" s="78">
        <v>21.549043000000001</v>
      </c>
      <c r="G22" s="78">
        <v>20.463463000000001</v>
      </c>
      <c r="H22" s="80"/>
      <c r="I22" s="78" t="s">
        <v>112</v>
      </c>
      <c r="J22" s="78" t="s">
        <v>112</v>
      </c>
      <c r="K22" s="78" t="s">
        <v>112</v>
      </c>
      <c r="L22" s="66"/>
      <c r="N22" s="42" t="s">
        <v>112</v>
      </c>
    </row>
    <row r="23" spans="1:15">
      <c r="A23" s="64"/>
      <c r="B23" s="75" t="s">
        <v>18</v>
      </c>
      <c r="C23" s="78">
        <v>17.351845000000001</v>
      </c>
      <c r="D23" s="78">
        <v>19.940559</v>
      </c>
      <c r="E23" s="78">
        <v>21.608720000000002</v>
      </c>
      <c r="F23" s="78">
        <v>32.105547999999999</v>
      </c>
      <c r="G23" s="78">
        <v>26.108665999999999</v>
      </c>
      <c r="H23" s="80"/>
      <c r="I23" s="78" t="s">
        <v>112</v>
      </c>
      <c r="J23" s="78" t="s">
        <v>112</v>
      </c>
      <c r="K23" s="78" t="s">
        <v>112</v>
      </c>
      <c r="L23" s="66"/>
      <c r="N23" s="42" t="s">
        <v>112</v>
      </c>
    </row>
    <row r="24" spans="1:15">
      <c r="A24" s="64"/>
      <c r="B24" s="75" t="s">
        <v>19</v>
      </c>
      <c r="C24" s="78">
        <v>14.097898000000001</v>
      </c>
      <c r="D24" s="78">
        <v>23.999006999999999</v>
      </c>
      <c r="E24" s="78">
        <v>21.033372</v>
      </c>
      <c r="F24" s="78">
        <v>29.928041</v>
      </c>
      <c r="G24" s="78">
        <v>33.489255999999997</v>
      </c>
      <c r="H24" s="80"/>
      <c r="I24" s="78" t="s">
        <v>112</v>
      </c>
      <c r="J24" s="78" t="s">
        <v>112</v>
      </c>
      <c r="K24" s="78" t="s">
        <v>112</v>
      </c>
      <c r="L24" s="66"/>
      <c r="N24" s="42" t="s">
        <v>112</v>
      </c>
    </row>
    <row r="25" spans="1:15">
      <c r="A25" s="64"/>
      <c r="B25" s="79" t="s">
        <v>39</v>
      </c>
      <c r="C25" s="80">
        <v>168.33537100000001</v>
      </c>
      <c r="D25" s="80">
        <v>370.12112200000001</v>
      </c>
      <c r="E25" s="80">
        <v>239.17957999999999</v>
      </c>
      <c r="F25" s="80">
        <v>263.54583600000001</v>
      </c>
      <c r="G25" s="80">
        <v>395.87663099999992</v>
      </c>
      <c r="H25" s="97">
        <v>81.678545999999997</v>
      </c>
      <c r="I25" s="71"/>
      <c r="J25" s="52"/>
      <c r="K25" s="52"/>
      <c r="L25" s="66"/>
      <c r="N25" s="42"/>
    </row>
    <row r="26" spans="1:15" ht="18.75" customHeight="1">
      <c r="A26" s="64"/>
      <c r="B26" s="79" t="s">
        <v>20</v>
      </c>
      <c r="C26" s="80"/>
      <c r="D26" s="80">
        <v>119.8712723305193</v>
      </c>
      <c r="E26" s="80">
        <v>-35.378024710516257</v>
      </c>
      <c r="F26" s="80">
        <v>10.187431552476189</v>
      </c>
      <c r="G26" s="80">
        <v>50.211681204479319</v>
      </c>
      <c r="H26" s="51"/>
      <c r="I26" s="52"/>
      <c r="J26" s="52"/>
      <c r="K26" s="52"/>
      <c r="L26" s="66"/>
    </row>
    <row r="27" spans="1:15" ht="12" customHeight="1">
      <c r="A27" s="64"/>
      <c r="B27" s="75"/>
      <c r="C27" s="81"/>
      <c r="D27" s="81"/>
      <c r="E27" s="81"/>
      <c r="F27" s="81"/>
      <c r="G27" s="81"/>
      <c r="H27" s="54"/>
      <c r="I27" s="50"/>
      <c r="J27" s="50"/>
      <c r="K27" s="50"/>
      <c r="L27" s="66"/>
    </row>
    <row r="28" spans="1:15" ht="18.75" customHeight="1">
      <c r="A28" s="64"/>
      <c r="B28" s="79" t="s">
        <v>21</v>
      </c>
      <c r="C28" s="77">
        <v>29.572544999999998</v>
      </c>
      <c r="D28" s="77">
        <v>87.288139000000001</v>
      </c>
      <c r="E28" s="77">
        <v>81.939988999999997</v>
      </c>
      <c r="F28" s="77">
        <v>60.991512</v>
      </c>
      <c r="G28" s="77">
        <v>133.355546</v>
      </c>
      <c r="H28" s="73">
        <v>81.678545999999997</v>
      </c>
      <c r="I28" s="74">
        <v>-38.751294228138065</v>
      </c>
      <c r="J28" s="31">
        <v>61.248705771861935</v>
      </c>
      <c r="K28" s="31">
        <v>118.64607324376549</v>
      </c>
      <c r="L28" s="66"/>
    </row>
    <row r="29" spans="1:15" ht="18.75" customHeight="1">
      <c r="A29" s="64"/>
      <c r="B29" s="79" t="s">
        <v>20</v>
      </c>
      <c r="C29" s="80"/>
      <c r="D29" s="80">
        <v>195.16613805135813</v>
      </c>
      <c r="E29" s="80">
        <v>-6.1270065569847931</v>
      </c>
      <c r="F29" s="80">
        <v>-25.565633161117461</v>
      </c>
      <c r="G29" s="80">
        <v>118.64607324376549</v>
      </c>
      <c r="H29" s="31">
        <v>-38.751294228138065</v>
      </c>
      <c r="I29" s="52"/>
      <c r="J29" s="52"/>
      <c r="K29" s="52"/>
      <c r="L29" s="66"/>
    </row>
    <row r="30" spans="1:15" ht="12" customHeight="1">
      <c r="A30" s="64"/>
      <c r="B30" s="46"/>
      <c r="C30" s="53"/>
      <c r="D30" s="53"/>
      <c r="E30" s="53"/>
      <c r="F30" s="53"/>
      <c r="G30" s="53"/>
      <c r="H30" s="54"/>
      <c r="I30" s="50"/>
      <c r="J30" s="50"/>
      <c r="K30" s="50"/>
      <c r="L30" s="66"/>
    </row>
    <row r="31" spans="1:15" ht="14.25" customHeight="1">
      <c r="A31" s="64"/>
      <c r="B31" s="48"/>
      <c r="C31" s="49"/>
      <c r="D31" s="49"/>
      <c r="E31" s="49"/>
      <c r="F31" s="49"/>
      <c r="G31" s="49"/>
      <c r="H31" s="49"/>
      <c r="I31" s="50"/>
      <c r="J31" s="50"/>
      <c r="K31" s="50"/>
      <c r="L31" s="66"/>
    </row>
    <row r="32" spans="1:15" s="58" customFormat="1">
      <c r="A32" s="67"/>
      <c r="B32" s="46"/>
      <c r="C32" s="55"/>
      <c r="D32" s="55"/>
      <c r="E32" s="55"/>
      <c r="F32" s="55"/>
      <c r="G32" s="55"/>
      <c r="H32" s="56"/>
      <c r="I32" s="57"/>
      <c r="J32" s="57"/>
      <c r="K32" s="57"/>
      <c r="L32" s="66"/>
      <c r="M32" s="42"/>
      <c r="N32" s="43" t="s">
        <v>112</v>
      </c>
      <c r="O32" s="42"/>
    </row>
    <row r="33" spans="1:15" s="58" customFormat="1">
      <c r="A33" s="67"/>
      <c r="B33" s="46"/>
      <c r="C33" s="55"/>
      <c r="D33" s="55"/>
      <c r="E33" s="55"/>
      <c r="F33" s="55"/>
      <c r="G33" s="55"/>
      <c r="H33" s="56"/>
      <c r="I33" s="57"/>
      <c r="J33" s="57"/>
      <c r="K33" s="57"/>
      <c r="L33" s="66"/>
      <c r="M33" s="42"/>
      <c r="N33" s="43" t="s">
        <v>112</v>
      </c>
      <c r="O33" s="42"/>
    </row>
    <row r="34" spans="1:15" s="58" customFormat="1">
      <c r="A34" s="67"/>
      <c r="B34" s="46"/>
      <c r="C34" s="55"/>
      <c r="D34" s="55"/>
      <c r="E34" s="55"/>
      <c r="F34" s="55"/>
      <c r="G34" s="55"/>
      <c r="H34" s="56"/>
      <c r="I34" s="57"/>
      <c r="J34" s="57"/>
      <c r="K34" s="57"/>
      <c r="L34" s="66"/>
      <c r="M34" s="42"/>
      <c r="N34" s="43" t="s">
        <v>112</v>
      </c>
      <c r="O34" s="42"/>
    </row>
    <row r="35" spans="1:15" s="58" customFormat="1">
      <c r="A35" s="67"/>
      <c r="B35" s="46"/>
      <c r="C35" s="55"/>
      <c r="D35" s="55"/>
      <c r="E35" s="55"/>
      <c r="F35" s="55"/>
      <c r="G35" s="55"/>
      <c r="H35" s="56"/>
      <c r="I35" s="57"/>
      <c r="J35" s="57"/>
      <c r="K35" s="57"/>
      <c r="L35" s="66"/>
      <c r="M35" s="42"/>
      <c r="N35" s="43" t="s">
        <v>112</v>
      </c>
      <c r="O35" s="42"/>
    </row>
    <row r="36" spans="1:15" s="58" customFormat="1">
      <c r="A36" s="67"/>
      <c r="B36" s="46"/>
      <c r="C36" s="55"/>
      <c r="D36" s="55"/>
      <c r="E36" s="55"/>
      <c r="F36" s="55"/>
      <c r="G36" s="55"/>
      <c r="H36" s="56"/>
      <c r="I36" s="57"/>
      <c r="J36" s="57"/>
      <c r="K36" s="57"/>
      <c r="L36" s="66"/>
      <c r="M36" s="42"/>
      <c r="N36" s="43" t="s">
        <v>112</v>
      </c>
      <c r="O36" s="42"/>
    </row>
    <row r="37" spans="1:15" s="58" customFormat="1">
      <c r="A37" s="67"/>
      <c r="B37" s="46"/>
      <c r="C37" s="55"/>
      <c r="D37" s="55"/>
      <c r="E37" s="55"/>
      <c r="F37" s="55"/>
      <c r="G37" s="55"/>
      <c r="H37" s="56"/>
      <c r="I37" s="57"/>
      <c r="J37" s="57"/>
      <c r="K37" s="57"/>
      <c r="L37" s="66"/>
      <c r="M37" s="42"/>
      <c r="N37" s="43"/>
      <c r="O37" s="42"/>
    </row>
    <row r="38" spans="1:15" s="58" customFormat="1">
      <c r="A38" s="67"/>
      <c r="B38" s="46"/>
      <c r="C38" s="55"/>
      <c r="D38" s="55"/>
      <c r="E38" s="55"/>
      <c r="F38" s="55"/>
      <c r="G38" s="55"/>
      <c r="H38" s="56"/>
      <c r="I38" s="57"/>
      <c r="J38" s="57"/>
      <c r="K38" s="57"/>
      <c r="L38" s="66"/>
      <c r="M38" s="42"/>
      <c r="N38" s="43" t="s">
        <v>112</v>
      </c>
      <c r="O38" s="42"/>
    </row>
    <row r="39" spans="1:15" s="58" customFormat="1">
      <c r="A39" s="67"/>
      <c r="B39" s="46"/>
      <c r="C39" s="55"/>
      <c r="D39" s="55"/>
      <c r="E39" s="55"/>
      <c r="F39" s="55"/>
      <c r="G39" s="55"/>
      <c r="H39" s="56"/>
      <c r="I39" s="57"/>
      <c r="J39" s="57"/>
      <c r="K39" s="57"/>
      <c r="L39" s="66"/>
      <c r="M39" s="42"/>
      <c r="N39" s="43" t="s">
        <v>112</v>
      </c>
      <c r="O39" s="42"/>
    </row>
    <row r="40" spans="1:15" s="58" customFormat="1">
      <c r="A40" s="67"/>
      <c r="B40" s="46"/>
      <c r="C40" s="55"/>
      <c r="D40" s="55"/>
      <c r="E40" s="55"/>
      <c r="F40" s="55"/>
      <c r="G40" s="55"/>
      <c r="H40" s="56"/>
      <c r="I40" s="57"/>
      <c r="J40" s="57"/>
      <c r="K40" s="57"/>
      <c r="L40" s="66"/>
      <c r="M40" s="42"/>
      <c r="N40" s="43" t="s">
        <v>112</v>
      </c>
      <c r="O40" s="42"/>
    </row>
    <row r="41" spans="1:15" s="58" customFormat="1">
      <c r="A41" s="67"/>
      <c r="B41" s="46"/>
      <c r="C41" s="55"/>
      <c r="D41" s="55"/>
      <c r="E41" s="55"/>
      <c r="F41" s="55"/>
      <c r="G41" s="55"/>
      <c r="H41" s="56"/>
      <c r="I41" s="57"/>
      <c r="J41" s="57"/>
      <c r="K41" s="57"/>
      <c r="L41" s="66"/>
      <c r="M41" s="42"/>
      <c r="N41" s="43" t="s">
        <v>112</v>
      </c>
      <c r="O41" s="42"/>
    </row>
    <row r="42" spans="1:15" s="58" customFormat="1">
      <c r="A42" s="67"/>
      <c r="B42" s="46"/>
      <c r="C42" s="55"/>
      <c r="D42" s="55"/>
      <c r="E42" s="55"/>
      <c r="F42" s="55"/>
      <c r="G42" s="55"/>
      <c r="H42" s="56"/>
      <c r="I42" s="57"/>
      <c r="J42" s="57"/>
      <c r="K42" s="57"/>
      <c r="L42" s="66"/>
      <c r="M42" s="42"/>
      <c r="N42" s="43"/>
      <c r="O42" s="42"/>
    </row>
    <row r="43" spans="1:15" s="58" customFormat="1">
      <c r="A43" s="67"/>
      <c r="B43" s="46"/>
      <c r="C43" s="55"/>
      <c r="D43" s="55"/>
      <c r="E43" s="55"/>
      <c r="F43" s="55"/>
      <c r="G43" s="55"/>
      <c r="H43" s="56"/>
      <c r="I43" s="57"/>
      <c r="J43" s="57"/>
      <c r="K43" s="57"/>
      <c r="L43" s="66"/>
      <c r="M43" s="42"/>
      <c r="N43" s="43"/>
      <c r="O43" s="42"/>
    </row>
    <row r="44" spans="1:15" s="58" customFormat="1">
      <c r="A44" s="67"/>
      <c r="B44" s="48"/>
      <c r="C44" s="56"/>
      <c r="D44" s="56"/>
      <c r="E44" s="56"/>
      <c r="F44" s="56"/>
      <c r="G44" s="56"/>
      <c r="H44" s="56"/>
      <c r="I44" s="59"/>
      <c r="J44" s="59"/>
      <c r="K44" s="59"/>
      <c r="L44" s="66"/>
      <c r="M44" s="42"/>
      <c r="N44" s="43"/>
      <c r="O44" s="42"/>
    </row>
    <row r="45" spans="1:15">
      <c r="A45" s="68"/>
      <c r="B45" s="83" t="s">
        <v>115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</row>
    <row r="46" spans="1:1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60"/>
      <c r="O46" s="58"/>
    </row>
    <row r="47" spans="1:1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60"/>
      <c r="O47" s="58"/>
    </row>
    <row r="48" spans="1:1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  <c r="N48" s="60"/>
      <c r="O48" s="58"/>
    </row>
    <row r="49" spans="2:1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60"/>
      <c r="O49" s="58"/>
    </row>
    <row r="50" spans="2:1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60"/>
      <c r="O50" s="58"/>
    </row>
    <row r="51" spans="2:1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60"/>
      <c r="O51" s="58"/>
    </row>
    <row r="52" spans="2:1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60"/>
      <c r="O52" s="58"/>
    </row>
    <row r="53" spans="2:1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60"/>
      <c r="O53" s="58"/>
    </row>
    <row r="54" spans="2:1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60"/>
      <c r="O54" s="58"/>
    </row>
    <row r="55" spans="2:1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60"/>
      <c r="O55" s="58"/>
    </row>
    <row r="56" spans="2:1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60"/>
      <c r="O56" s="58"/>
    </row>
    <row r="57" spans="2:1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60"/>
      <c r="O57" s="58"/>
    </row>
    <row r="58" spans="2:1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60"/>
      <c r="O58" s="5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3" style="42" customWidth="1"/>
    <col min="3" max="9" width="10.42578125" style="42" customWidth="1"/>
    <col min="10" max="10" width="10.140625" style="42" customWidth="1"/>
    <col min="11" max="11" width="10.42578125" style="42" customWidth="1"/>
    <col min="12" max="12" width="1.85546875" style="42" customWidth="1"/>
    <col min="13" max="13" width="11.42578125" style="42"/>
    <col min="14" max="14" width="11.42578125" style="43" hidden="1" customWidth="1"/>
    <col min="15" max="16384" width="11.42578125" style="42"/>
  </cols>
  <sheetData>
    <row r="1" spans="1:15">
      <c r="A1" s="61"/>
      <c r="B1" s="62"/>
      <c r="C1" s="62"/>
      <c r="D1" s="62"/>
      <c r="E1" s="62"/>
      <c r="F1" s="62"/>
      <c r="G1" s="62"/>
      <c r="H1" s="62"/>
      <c r="I1" s="62"/>
      <c r="J1" s="62"/>
      <c r="K1" s="62"/>
      <c r="L1" s="63"/>
    </row>
    <row r="2" spans="1:15">
      <c r="A2" s="64"/>
      <c r="B2" s="44"/>
      <c r="C2" s="44"/>
      <c r="D2" s="44"/>
      <c r="E2" s="44"/>
      <c r="F2" s="44"/>
      <c r="G2" s="44"/>
      <c r="H2" s="44"/>
      <c r="I2" s="44"/>
      <c r="J2" s="44"/>
      <c r="K2" s="44"/>
      <c r="L2" s="65"/>
    </row>
    <row r="3" spans="1:15">
      <c r="A3" s="64"/>
      <c r="B3" s="44"/>
      <c r="C3" s="44"/>
      <c r="D3" s="44"/>
      <c r="E3" s="44"/>
      <c r="F3" s="44"/>
      <c r="G3" s="44"/>
      <c r="H3" s="44"/>
      <c r="I3" s="44"/>
      <c r="J3" s="44"/>
      <c r="K3" s="44"/>
      <c r="L3" s="65"/>
    </row>
    <row r="4" spans="1:15">
      <c r="A4" s="64"/>
      <c r="B4" s="44"/>
      <c r="C4" s="44"/>
      <c r="D4" s="44"/>
      <c r="E4" s="44"/>
      <c r="F4" s="44"/>
      <c r="G4" s="44"/>
      <c r="H4" s="44"/>
      <c r="I4" s="44"/>
      <c r="J4" s="44"/>
      <c r="K4" s="44"/>
      <c r="L4" s="66"/>
    </row>
    <row r="5" spans="1:15">
      <c r="A5" s="64"/>
      <c r="B5" s="44"/>
      <c r="C5" s="44"/>
      <c r="D5" s="44"/>
      <c r="E5" s="44"/>
      <c r="F5" s="44"/>
      <c r="G5" s="44"/>
      <c r="H5" s="44"/>
      <c r="I5" s="44"/>
      <c r="J5" s="44"/>
      <c r="K5" s="44"/>
      <c r="L5" s="66"/>
    </row>
    <row r="6" spans="1:15">
      <c r="A6" s="64"/>
      <c r="B6" s="44"/>
      <c r="C6" s="44"/>
      <c r="D6" s="44"/>
      <c r="E6" s="44"/>
      <c r="F6" s="44"/>
      <c r="G6" s="44"/>
      <c r="H6" s="44"/>
      <c r="I6" s="44"/>
      <c r="J6" s="44"/>
      <c r="K6" s="44"/>
      <c r="L6" s="66"/>
    </row>
    <row r="7" spans="1:15">
      <c r="A7" s="64"/>
      <c r="B7" s="44"/>
      <c r="C7" s="156" t="s">
        <v>147</v>
      </c>
      <c r="D7" s="156"/>
      <c r="E7" s="156"/>
      <c r="F7" s="156"/>
      <c r="G7" s="156"/>
      <c r="H7" s="156"/>
      <c r="I7" s="156"/>
      <c r="J7" s="156"/>
      <c r="K7" s="156"/>
      <c r="L7" s="66"/>
    </row>
    <row r="8" spans="1:15">
      <c r="A8" s="64"/>
      <c r="B8" s="44"/>
      <c r="C8" s="156" t="s">
        <v>83</v>
      </c>
      <c r="D8" s="156"/>
      <c r="E8" s="156"/>
      <c r="F8" s="156"/>
      <c r="G8" s="156"/>
      <c r="H8" s="156"/>
      <c r="I8" s="156"/>
      <c r="J8" s="156"/>
      <c r="K8" s="156"/>
      <c r="L8" s="66"/>
    </row>
    <row r="9" spans="1:15">
      <c r="A9" s="64"/>
      <c r="B9" s="44"/>
      <c r="C9" s="45"/>
      <c r="D9" s="45"/>
      <c r="E9" s="45"/>
      <c r="F9" s="45"/>
      <c r="G9" s="45"/>
      <c r="H9" s="45"/>
      <c r="I9" s="44"/>
      <c r="J9" s="44"/>
      <c r="K9" s="44"/>
      <c r="L9" s="66"/>
    </row>
    <row r="10" spans="1:15" ht="15.75" customHeight="1">
      <c r="A10" s="64"/>
      <c r="B10" s="46"/>
      <c r="C10" s="157" t="s">
        <v>2</v>
      </c>
      <c r="D10" s="157"/>
      <c r="E10" s="157"/>
      <c r="F10" s="157"/>
      <c r="G10" s="157"/>
      <c r="H10" s="157"/>
      <c r="I10" s="153" t="s">
        <v>132</v>
      </c>
      <c r="J10" s="153" t="s">
        <v>133</v>
      </c>
      <c r="K10" s="153" t="s">
        <v>134</v>
      </c>
      <c r="L10" s="66"/>
    </row>
    <row r="11" spans="1:15">
      <c r="A11" s="64"/>
      <c r="B11" s="46"/>
      <c r="C11" s="149">
        <v>2007</v>
      </c>
      <c r="D11" s="149">
        <v>2008</v>
      </c>
      <c r="E11" s="149">
        <v>2009</v>
      </c>
      <c r="F11" s="149">
        <v>2010</v>
      </c>
      <c r="G11" s="149">
        <v>2011</v>
      </c>
      <c r="H11" s="149">
        <v>2012</v>
      </c>
      <c r="I11" s="153"/>
      <c r="J11" s="153"/>
      <c r="K11" s="153"/>
      <c r="L11" s="66"/>
      <c r="O11" s="47"/>
    </row>
    <row r="12" spans="1:15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45"/>
      <c r="L12" s="66"/>
    </row>
    <row r="13" spans="1:15">
      <c r="A13" s="64"/>
      <c r="B13" s="75" t="s">
        <v>8</v>
      </c>
      <c r="C13" s="78">
        <v>8.7909310000000005</v>
      </c>
      <c r="D13" s="78">
        <v>13.961199000000001</v>
      </c>
      <c r="E13" s="78">
        <v>12.725581999999999</v>
      </c>
      <c r="F13" s="78">
        <v>10.181609999999999</v>
      </c>
      <c r="G13" s="78">
        <v>12.190502</v>
      </c>
      <c r="H13" s="80">
        <v>15.253314</v>
      </c>
      <c r="I13" s="78">
        <v>25.124576494060701</v>
      </c>
      <c r="J13" s="78">
        <v>125.1245764940607</v>
      </c>
      <c r="K13" s="78">
        <v>19.730592705868723</v>
      </c>
      <c r="L13" s="66"/>
      <c r="N13" s="42">
        <v>1</v>
      </c>
    </row>
    <row r="14" spans="1:15">
      <c r="A14" s="64"/>
      <c r="B14" s="75" t="s">
        <v>9</v>
      </c>
      <c r="C14" s="78">
        <v>10.390655000000001</v>
      </c>
      <c r="D14" s="78">
        <v>15.596686999999999</v>
      </c>
      <c r="E14" s="78">
        <v>18.111132999999999</v>
      </c>
      <c r="F14" s="78">
        <v>11.240917</v>
      </c>
      <c r="G14" s="78">
        <v>12.501366000000001</v>
      </c>
      <c r="H14" s="80">
        <v>18.820072</v>
      </c>
      <c r="I14" s="78">
        <v>50.54412453807047</v>
      </c>
      <c r="J14" s="78">
        <v>150.54412453807046</v>
      </c>
      <c r="K14" s="78">
        <v>11.213044273879081</v>
      </c>
      <c r="L14" s="66"/>
      <c r="N14" s="42">
        <v>1</v>
      </c>
    </row>
    <row r="15" spans="1:15">
      <c r="A15" s="64"/>
      <c r="B15" s="75" t="s">
        <v>10</v>
      </c>
      <c r="C15" s="78">
        <v>11.468031999999999</v>
      </c>
      <c r="D15" s="78">
        <v>15.598489000000001</v>
      </c>
      <c r="E15" s="78">
        <v>19.912292000000001</v>
      </c>
      <c r="F15" s="78">
        <v>17.419454000000002</v>
      </c>
      <c r="G15" s="78">
        <v>17.543422</v>
      </c>
      <c r="H15" s="31">
        <v>19.511531999999999</v>
      </c>
      <c r="I15" s="25">
        <v>11.218506856872047</v>
      </c>
      <c r="J15" s="25">
        <v>111.21850685687204</v>
      </c>
      <c r="K15" s="25">
        <v>0.71166409693437238</v>
      </c>
      <c r="L15" s="66"/>
      <c r="N15" s="42">
        <v>1</v>
      </c>
    </row>
    <row r="16" spans="1:15">
      <c r="A16" s="64"/>
      <c r="B16" s="75" t="s">
        <v>11</v>
      </c>
      <c r="C16" s="78">
        <v>10.555705</v>
      </c>
      <c r="D16" s="78">
        <v>17.521266000000001</v>
      </c>
      <c r="E16" s="78">
        <v>12.795105</v>
      </c>
      <c r="F16" s="78">
        <v>13.767105000000001</v>
      </c>
      <c r="G16" s="78">
        <v>18.204370999999998</v>
      </c>
      <c r="H16" s="80"/>
      <c r="I16" s="78" t="s">
        <v>112</v>
      </c>
      <c r="J16" s="78" t="s">
        <v>112</v>
      </c>
      <c r="K16" s="78" t="s">
        <v>112</v>
      </c>
      <c r="L16" s="66"/>
      <c r="N16" s="42" t="s">
        <v>112</v>
      </c>
    </row>
    <row r="17" spans="1:15">
      <c r="A17" s="64"/>
      <c r="B17" s="75" t="s">
        <v>12</v>
      </c>
      <c r="C17" s="78">
        <v>14.924199</v>
      </c>
      <c r="D17" s="78">
        <v>16.266593</v>
      </c>
      <c r="E17" s="78">
        <v>14.414273</v>
      </c>
      <c r="F17" s="78">
        <v>13.885705</v>
      </c>
      <c r="G17" s="78">
        <v>14.776996</v>
      </c>
      <c r="H17" s="80"/>
      <c r="I17" s="78" t="s">
        <v>112</v>
      </c>
      <c r="J17" s="78" t="s">
        <v>112</v>
      </c>
      <c r="K17" s="78" t="s">
        <v>112</v>
      </c>
      <c r="L17" s="66"/>
      <c r="N17" s="42" t="s">
        <v>112</v>
      </c>
    </row>
    <row r="18" spans="1:15">
      <c r="A18" s="64"/>
      <c r="B18" s="75" t="s">
        <v>13</v>
      </c>
      <c r="C18" s="78">
        <v>13.012411999999999</v>
      </c>
      <c r="D18" s="78">
        <v>17.578617999999999</v>
      </c>
      <c r="E18" s="78">
        <v>13.64143</v>
      </c>
      <c r="F18" s="78">
        <v>16.617208999999999</v>
      </c>
      <c r="G18" s="78">
        <v>18.190570999999998</v>
      </c>
      <c r="H18" s="80"/>
      <c r="I18" s="78" t="s">
        <v>112</v>
      </c>
      <c r="J18" s="78" t="s">
        <v>112</v>
      </c>
      <c r="K18" s="78" t="s">
        <v>112</v>
      </c>
      <c r="L18" s="66"/>
      <c r="N18" s="42" t="s">
        <v>112</v>
      </c>
    </row>
    <row r="19" spans="1:15">
      <c r="A19" s="64"/>
      <c r="B19" s="75" t="s">
        <v>14</v>
      </c>
      <c r="C19" s="78">
        <v>12.513496999999999</v>
      </c>
      <c r="D19" s="78">
        <v>16.999282000000001</v>
      </c>
      <c r="E19" s="78">
        <v>14.464809000000001</v>
      </c>
      <c r="F19" s="78">
        <v>14.899445</v>
      </c>
      <c r="G19" s="78">
        <v>16.577593</v>
      </c>
      <c r="H19" s="80"/>
      <c r="I19" s="78" t="s">
        <v>112</v>
      </c>
      <c r="J19" s="78" t="s">
        <v>112</v>
      </c>
      <c r="K19" s="78" t="s">
        <v>112</v>
      </c>
      <c r="L19" s="66"/>
      <c r="N19" s="42" t="s">
        <v>112</v>
      </c>
    </row>
    <row r="20" spans="1:15">
      <c r="A20" s="64"/>
      <c r="B20" s="75" t="s">
        <v>15</v>
      </c>
      <c r="C20" s="78">
        <v>16.943331000000001</v>
      </c>
      <c r="D20" s="78">
        <v>13.993949000000001</v>
      </c>
      <c r="E20" s="78">
        <v>12.226705000000001</v>
      </c>
      <c r="F20" s="78">
        <v>16.688165999999999</v>
      </c>
      <c r="G20" s="78">
        <v>17.722173000000002</v>
      </c>
      <c r="H20" s="80"/>
      <c r="I20" s="78" t="s">
        <v>112</v>
      </c>
      <c r="J20" s="78" t="s">
        <v>112</v>
      </c>
      <c r="K20" s="78" t="s">
        <v>112</v>
      </c>
      <c r="L20" s="66"/>
      <c r="N20" s="42" t="s">
        <v>112</v>
      </c>
    </row>
    <row r="21" spans="1:15">
      <c r="A21" s="64"/>
      <c r="B21" s="75" t="s">
        <v>16</v>
      </c>
      <c r="C21" s="78">
        <v>14.153058</v>
      </c>
      <c r="D21" s="78">
        <v>15.590707</v>
      </c>
      <c r="E21" s="78">
        <v>14.999712000000001</v>
      </c>
      <c r="F21" s="78">
        <v>16.550736000000001</v>
      </c>
      <c r="G21" s="78">
        <v>17.604167</v>
      </c>
      <c r="H21" s="80"/>
      <c r="I21" s="78" t="s">
        <v>112</v>
      </c>
      <c r="J21" s="78" t="s">
        <v>112</v>
      </c>
      <c r="K21" s="78" t="s">
        <v>112</v>
      </c>
      <c r="L21" s="66"/>
      <c r="N21" s="42" t="s">
        <v>112</v>
      </c>
    </row>
    <row r="22" spans="1:15">
      <c r="A22" s="64"/>
      <c r="B22" s="75" t="s">
        <v>17</v>
      </c>
      <c r="C22" s="78">
        <v>16.141293000000001</v>
      </c>
      <c r="D22" s="78">
        <v>19.762782000000001</v>
      </c>
      <c r="E22" s="78">
        <v>14.010534</v>
      </c>
      <c r="F22" s="78">
        <v>14.379422999999999</v>
      </c>
      <c r="G22" s="78">
        <v>16.245626999999999</v>
      </c>
      <c r="H22" s="80"/>
      <c r="I22" s="78" t="s">
        <v>112</v>
      </c>
      <c r="J22" s="78" t="s">
        <v>112</v>
      </c>
      <c r="K22" s="78" t="s">
        <v>112</v>
      </c>
      <c r="L22" s="66"/>
      <c r="N22" s="42" t="s">
        <v>112</v>
      </c>
    </row>
    <row r="23" spans="1:15">
      <c r="A23" s="64"/>
      <c r="B23" s="75" t="s">
        <v>18</v>
      </c>
      <c r="C23" s="78">
        <v>15.017481999999999</v>
      </c>
      <c r="D23" s="78">
        <v>15.974064</v>
      </c>
      <c r="E23" s="78">
        <v>13.458226</v>
      </c>
      <c r="F23" s="78">
        <v>14.261283000000001</v>
      </c>
      <c r="G23" s="78">
        <v>16.029547000000001</v>
      </c>
      <c r="H23" s="80"/>
      <c r="I23" s="78" t="s">
        <v>112</v>
      </c>
      <c r="J23" s="78" t="s">
        <v>112</v>
      </c>
      <c r="K23" s="78" t="s">
        <v>112</v>
      </c>
      <c r="L23" s="66"/>
      <c r="N23" s="42" t="s">
        <v>112</v>
      </c>
    </row>
    <row r="24" spans="1:15">
      <c r="A24" s="64"/>
      <c r="B24" s="75" t="s">
        <v>19</v>
      </c>
      <c r="C24" s="78">
        <v>16.906852000000001</v>
      </c>
      <c r="D24" s="78">
        <v>19.123712000000001</v>
      </c>
      <c r="E24" s="78">
        <v>16.012060000000002</v>
      </c>
      <c r="F24" s="78">
        <v>12.124347999999999</v>
      </c>
      <c r="G24" s="78">
        <v>17.521785999999999</v>
      </c>
      <c r="H24" s="80"/>
      <c r="I24" s="78" t="s">
        <v>112</v>
      </c>
      <c r="J24" s="78" t="s">
        <v>112</v>
      </c>
      <c r="K24" s="78" t="s">
        <v>112</v>
      </c>
      <c r="L24" s="66"/>
      <c r="N24" s="42" t="s">
        <v>112</v>
      </c>
    </row>
    <row r="25" spans="1:15">
      <c r="A25" s="64"/>
      <c r="B25" s="79" t="s">
        <v>39</v>
      </c>
      <c r="C25" s="80">
        <v>160.81744700000002</v>
      </c>
      <c r="D25" s="80">
        <v>197.96734800000002</v>
      </c>
      <c r="E25" s="80">
        <v>176.77186099999997</v>
      </c>
      <c r="F25" s="80">
        <v>172.015401</v>
      </c>
      <c r="G25" s="80">
        <v>195.10812099999998</v>
      </c>
      <c r="H25" s="97">
        <v>53.584918000000002</v>
      </c>
      <c r="I25" s="71"/>
      <c r="J25" s="52"/>
      <c r="K25" s="52"/>
      <c r="L25" s="66"/>
      <c r="N25" s="42"/>
    </row>
    <row r="26" spans="1:15" ht="18.75" customHeight="1">
      <c r="A26" s="64"/>
      <c r="B26" s="79" t="s">
        <v>20</v>
      </c>
      <c r="C26" s="80"/>
      <c r="D26" s="80">
        <v>23.100665812708733</v>
      </c>
      <c r="E26" s="80">
        <v>-10.706557022726814</v>
      </c>
      <c r="F26" s="80">
        <v>-2.6907336796097803</v>
      </c>
      <c r="G26" s="80">
        <v>13.424797934226817</v>
      </c>
      <c r="H26" s="51"/>
      <c r="I26" s="52"/>
      <c r="J26" s="52"/>
      <c r="K26" s="52"/>
      <c r="L26" s="66"/>
    </row>
    <row r="27" spans="1:15" ht="12" customHeight="1">
      <c r="A27" s="64"/>
      <c r="B27" s="75"/>
      <c r="C27" s="81"/>
      <c r="D27" s="81"/>
      <c r="E27" s="81"/>
      <c r="F27" s="81"/>
      <c r="G27" s="81"/>
      <c r="H27" s="54"/>
      <c r="I27" s="50"/>
      <c r="J27" s="50"/>
      <c r="K27" s="50"/>
      <c r="L27" s="66"/>
    </row>
    <row r="28" spans="1:15" ht="18.75" customHeight="1">
      <c r="A28" s="64"/>
      <c r="B28" s="79" t="s">
        <v>21</v>
      </c>
      <c r="C28" s="77">
        <v>30.649618000000004</v>
      </c>
      <c r="D28" s="77">
        <v>45.156374999999997</v>
      </c>
      <c r="E28" s="77">
        <v>50.749006999999999</v>
      </c>
      <c r="F28" s="77">
        <v>38.841981000000004</v>
      </c>
      <c r="G28" s="77">
        <v>42.235289999999999</v>
      </c>
      <c r="H28" s="73">
        <v>53.584918000000002</v>
      </c>
      <c r="I28" s="74">
        <v>26.872380892850511</v>
      </c>
      <c r="J28" s="31">
        <v>126.87238089285052</v>
      </c>
      <c r="K28" s="31">
        <v>8.7361893308170799</v>
      </c>
      <c r="L28" s="66"/>
    </row>
    <row r="29" spans="1:15" ht="18.75" customHeight="1">
      <c r="A29" s="64"/>
      <c r="B29" s="79" t="s">
        <v>20</v>
      </c>
      <c r="C29" s="80"/>
      <c r="D29" s="80">
        <v>47.330955315658386</v>
      </c>
      <c r="E29" s="80">
        <v>12.385033121015576</v>
      </c>
      <c r="F29" s="80">
        <v>-23.462579277659557</v>
      </c>
      <c r="G29" s="80">
        <v>8.7361893308170799</v>
      </c>
      <c r="H29" s="31">
        <v>26.872380892850511</v>
      </c>
      <c r="I29" s="52"/>
      <c r="J29" s="52"/>
      <c r="K29" s="52"/>
      <c r="L29" s="66"/>
    </row>
    <row r="30" spans="1:15" ht="12" customHeight="1">
      <c r="A30" s="64"/>
      <c r="B30" s="46"/>
      <c r="C30" s="53"/>
      <c r="D30" s="53"/>
      <c r="E30" s="53"/>
      <c r="F30" s="53"/>
      <c r="G30" s="53"/>
      <c r="H30" s="54"/>
      <c r="I30" s="50"/>
      <c r="J30" s="50"/>
      <c r="K30" s="50"/>
      <c r="L30" s="66"/>
    </row>
    <row r="31" spans="1:15" ht="14.25" customHeight="1">
      <c r="A31" s="64"/>
      <c r="B31" s="48"/>
      <c r="C31" s="49"/>
      <c r="D31" s="49"/>
      <c r="E31" s="49"/>
      <c r="F31" s="49"/>
      <c r="G31" s="49"/>
      <c r="H31" s="49"/>
      <c r="I31" s="50"/>
      <c r="J31" s="50"/>
      <c r="K31" s="50"/>
      <c r="L31" s="66"/>
    </row>
    <row r="32" spans="1:15" s="58" customFormat="1">
      <c r="A32" s="67"/>
      <c r="B32" s="46"/>
      <c r="C32" s="55"/>
      <c r="D32" s="55"/>
      <c r="E32" s="55"/>
      <c r="F32" s="55"/>
      <c r="G32" s="55"/>
      <c r="H32" s="56"/>
      <c r="I32" s="57"/>
      <c r="J32" s="57"/>
      <c r="K32" s="57"/>
      <c r="L32" s="66"/>
      <c r="M32" s="42"/>
      <c r="N32" s="43" t="s">
        <v>112</v>
      </c>
      <c r="O32" s="42"/>
    </row>
    <row r="33" spans="1:15" s="58" customFormat="1">
      <c r="A33" s="67"/>
      <c r="B33" s="46"/>
      <c r="C33" s="55"/>
      <c r="D33" s="55"/>
      <c r="E33" s="55"/>
      <c r="F33" s="55"/>
      <c r="G33" s="55"/>
      <c r="H33" s="56"/>
      <c r="I33" s="57"/>
      <c r="J33" s="57"/>
      <c r="K33" s="57"/>
      <c r="L33" s="66"/>
      <c r="M33" s="42"/>
      <c r="N33" s="43" t="s">
        <v>112</v>
      </c>
      <c r="O33" s="42"/>
    </row>
    <row r="34" spans="1:15" s="58" customFormat="1">
      <c r="A34" s="67"/>
      <c r="B34" s="46"/>
      <c r="C34" s="55"/>
      <c r="D34" s="55"/>
      <c r="E34" s="55"/>
      <c r="F34" s="55"/>
      <c r="G34" s="55"/>
      <c r="H34" s="56"/>
      <c r="I34" s="57"/>
      <c r="J34" s="57"/>
      <c r="K34" s="57"/>
      <c r="L34" s="66"/>
      <c r="M34" s="42"/>
      <c r="N34" s="43" t="s">
        <v>112</v>
      </c>
      <c r="O34" s="42"/>
    </row>
    <row r="35" spans="1:15" s="58" customFormat="1">
      <c r="A35" s="67"/>
      <c r="B35" s="46"/>
      <c r="C35" s="55"/>
      <c r="D35" s="55"/>
      <c r="E35" s="55"/>
      <c r="F35" s="55"/>
      <c r="G35" s="55"/>
      <c r="H35" s="56"/>
      <c r="I35" s="57"/>
      <c r="J35" s="57"/>
      <c r="K35" s="57"/>
      <c r="L35" s="66"/>
      <c r="M35" s="42"/>
      <c r="N35" s="43" t="s">
        <v>112</v>
      </c>
      <c r="O35" s="42"/>
    </row>
    <row r="36" spans="1:15" s="58" customFormat="1">
      <c r="A36" s="67"/>
      <c r="B36" s="46"/>
      <c r="C36" s="55"/>
      <c r="D36" s="55"/>
      <c r="E36" s="55"/>
      <c r="F36" s="55"/>
      <c r="G36" s="55"/>
      <c r="H36" s="56"/>
      <c r="I36" s="57"/>
      <c r="J36" s="57"/>
      <c r="K36" s="57"/>
      <c r="L36" s="66"/>
      <c r="M36" s="42"/>
      <c r="N36" s="43" t="s">
        <v>112</v>
      </c>
      <c r="O36" s="42"/>
    </row>
    <row r="37" spans="1:15" s="58" customFormat="1">
      <c r="A37" s="67"/>
      <c r="B37" s="46"/>
      <c r="C37" s="55"/>
      <c r="D37" s="55"/>
      <c r="E37" s="55"/>
      <c r="F37" s="55"/>
      <c r="G37" s="55"/>
      <c r="H37" s="56"/>
      <c r="I37" s="57"/>
      <c r="J37" s="57"/>
      <c r="K37" s="57"/>
      <c r="L37" s="66"/>
      <c r="M37" s="42"/>
      <c r="N37" s="43"/>
      <c r="O37" s="42"/>
    </row>
    <row r="38" spans="1:15" s="58" customFormat="1">
      <c r="A38" s="67"/>
      <c r="B38" s="46"/>
      <c r="C38" s="55"/>
      <c r="D38" s="55"/>
      <c r="E38" s="55"/>
      <c r="F38" s="55"/>
      <c r="G38" s="55"/>
      <c r="H38" s="56"/>
      <c r="I38" s="57"/>
      <c r="J38" s="57"/>
      <c r="K38" s="57"/>
      <c r="L38" s="66"/>
      <c r="M38" s="42"/>
      <c r="N38" s="43" t="s">
        <v>112</v>
      </c>
      <c r="O38" s="42"/>
    </row>
    <row r="39" spans="1:15" s="58" customFormat="1">
      <c r="A39" s="67"/>
      <c r="B39" s="46"/>
      <c r="C39" s="55"/>
      <c r="D39" s="55"/>
      <c r="E39" s="55"/>
      <c r="F39" s="55"/>
      <c r="G39" s="55"/>
      <c r="H39" s="56"/>
      <c r="I39" s="57"/>
      <c r="J39" s="57"/>
      <c r="K39" s="57"/>
      <c r="L39" s="66"/>
      <c r="M39" s="42"/>
      <c r="N39" s="43" t="s">
        <v>112</v>
      </c>
      <c r="O39" s="42"/>
    </row>
    <row r="40" spans="1:15" s="58" customFormat="1">
      <c r="A40" s="67"/>
      <c r="B40" s="46"/>
      <c r="C40" s="55"/>
      <c r="D40" s="55"/>
      <c r="E40" s="55"/>
      <c r="F40" s="55"/>
      <c r="G40" s="55"/>
      <c r="H40" s="56"/>
      <c r="I40" s="57"/>
      <c r="J40" s="57"/>
      <c r="K40" s="57"/>
      <c r="L40" s="66"/>
      <c r="M40" s="42"/>
      <c r="N40" s="43" t="s">
        <v>112</v>
      </c>
      <c r="O40" s="42"/>
    </row>
    <row r="41" spans="1:15" s="58" customFormat="1">
      <c r="A41" s="67"/>
      <c r="B41" s="46"/>
      <c r="C41" s="55"/>
      <c r="D41" s="55"/>
      <c r="E41" s="55"/>
      <c r="F41" s="55"/>
      <c r="G41" s="55"/>
      <c r="H41" s="56"/>
      <c r="I41" s="57"/>
      <c r="J41" s="57"/>
      <c r="K41" s="57"/>
      <c r="L41" s="66"/>
      <c r="M41" s="42"/>
      <c r="N41" s="43" t="s">
        <v>112</v>
      </c>
      <c r="O41" s="42"/>
    </row>
    <row r="42" spans="1:15" s="58" customFormat="1">
      <c r="A42" s="67"/>
      <c r="B42" s="46"/>
      <c r="C42" s="55"/>
      <c r="D42" s="55"/>
      <c r="E42" s="55"/>
      <c r="F42" s="55"/>
      <c r="G42" s="55"/>
      <c r="H42" s="56"/>
      <c r="I42" s="57"/>
      <c r="J42" s="57"/>
      <c r="K42" s="57"/>
      <c r="L42" s="66"/>
      <c r="M42" s="42"/>
      <c r="N42" s="43"/>
      <c r="O42" s="42"/>
    </row>
    <row r="43" spans="1:15" s="58" customFormat="1">
      <c r="A43" s="67"/>
      <c r="B43" s="46"/>
      <c r="C43" s="55"/>
      <c r="D43" s="55"/>
      <c r="E43" s="55"/>
      <c r="F43" s="55"/>
      <c r="G43" s="55"/>
      <c r="H43" s="56"/>
      <c r="I43" s="57"/>
      <c r="J43" s="57"/>
      <c r="K43" s="57"/>
      <c r="L43" s="66"/>
      <c r="M43" s="42"/>
      <c r="N43" s="43"/>
      <c r="O43" s="42"/>
    </row>
    <row r="44" spans="1:15" s="58" customFormat="1">
      <c r="A44" s="67"/>
      <c r="B44" s="48"/>
      <c r="C44" s="56"/>
      <c r="D44" s="56"/>
      <c r="E44" s="56"/>
      <c r="F44" s="56"/>
      <c r="G44" s="56"/>
      <c r="H44" s="56"/>
      <c r="I44" s="59"/>
      <c r="J44" s="59"/>
      <c r="K44" s="59"/>
      <c r="L44" s="66"/>
      <c r="M44" s="42"/>
      <c r="N44" s="43"/>
      <c r="O44" s="42"/>
    </row>
    <row r="45" spans="1:15">
      <c r="A45" s="68"/>
      <c r="B45" s="83" t="s">
        <v>115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</row>
    <row r="46" spans="1:1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60"/>
      <c r="O46" s="58"/>
    </row>
    <row r="47" spans="1:1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60"/>
      <c r="O47" s="58"/>
    </row>
    <row r="48" spans="1:1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  <c r="N48" s="60"/>
      <c r="O48" s="58"/>
    </row>
    <row r="49" spans="2:1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60"/>
      <c r="O49" s="58"/>
    </row>
    <row r="50" spans="2:1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60"/>
      <c r="O50" s="58"/>
    </row>
    <row r="51" spans="2:1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60"/>
      <c r="O51" s="58"/>
    </row>
    <row r="52" spans="2:1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60"/>
      <c r="O52" s="58"/>
    </row>
    <row r="53" spans="2:1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60"/>
      <c r="O53" s="58"/>
    </row>
    <row r="54" spans="2:1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60"/>
      <c r="O54" s="58"/>
    </row>
    <row r="55" spans="2:1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60"/>
      <c r="O55" s="58"/>
    </row>
    <row r="56" spans="2:1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60"/>
      <c r="O56" s="58"/>
    </row>
    <row r="57" spans="2:1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60"/>
      <c r="O57" s="58"/>
    </row>
    <row r="58" spans="2:1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60"/>
      <c r="O58" s="5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2" t="s">
        <v>56</v>
      </c>
      <c r="D7" s="152"/>
      <c r="E7" s="152"/>
      <c r="F7" s="152"/>
      <c r="G7" s="152"/>
      <c r="H7" s="152"/>
      <c r="I7" s="152"/>
      <c r="J7" s="152"/>
      <c r="K7" s="16"/>
    </row>
    <row r="8" spans="1:14">
      <c r="A8" s="14"/>
      <c r="B8" s="8"/>
      <c r="C8" s="152" t="s">
        <v>22</v>
      </c>
      <c r="D8" s="152"/>
      <c r="E8" s="152"/>
      <c r="F8" s="152"/>
      <c r="G8" s="152"/>
      <c r="H8" s="152"/>
      <c r="I8" s="152"/>
      <c r="J8" s="152"/>
      <c r="K8" s="16"/>
    </row>
    <row r="9" spans="1:14">
      <c r="A9" s="14"/>
      <c r="B9" s="8"/>
      <c r="C9" s="41"/>
      <c r="D9" s="41"/>
      <c r="E9" s="41"/>
      <c r="F9" s="41"/>
      <c r="G9" s="41"/>
      <c r="H9" s="41"/>
      <c r="I9" s="8"/>
      <c r="J9" s="8"/>
      <c r="K9" s="16"/>
    </row>
    <row r="10" spans="1:14" ht="15.75" customHeight="1">
      <c r="A10" s="14"/>
      <c r="B10" s="9"/>
      <c r="C10" s="154" t="s">
        <v>145</v>
      </c>
      <c r="D10" s="154"/>
      <c r="E10" s="153" t="s">
        <v>132</v>
      </c>
      <c r="F10" s="153" t="s">
        <v>131</v>
      </c>
      <c r="G10" s="154" t="s">
        <v>146</v>
      </c>
      <c r="H10" s="154"/>
      <c r="I10" s="153" t="s">
        <v>132</v>
      </c>
      <c r="J10" s="153" t="s">
        <v>131</v>
      </c>
      <c r="K10" s="16"/>
    </row>
    <row r="11" spans="1:14">
      <c r="A11" s="14"/>
      <c r="B11" s="9"/>
      <c r="C11" s="104">
        <v>2011</v>
      </c>
      <c r="D11" s="104">
        <v>2012</v>
      </c>
      <c r="E11" s="153"/>
      <c r="F11" s="153"/>
      <c r="G11" s="104">
        <v>2011</v>
      </c>
      <c r="H11" s="104">
        <v>2012</v>
      </c>
      <c r="I11" s="153"/>
      <c r="J11" s="153"/>
      <c r="K11" s="16"/>
      <c r="N11" s="2"/>
    </row>
    <row r="12" spans="1:14" ht="12" customHeight="1">
      <c r="A12" s="14"/>
      <c r="B12" s="9"/>
      <c r="C12" s="41"/>
      <c r="D12" s="41"/>
      <c r="E12" s="41"/>
      <c r="F12" s="41"/>
      <c r="G12" s="41"/>
      <c r="H12" s="41"/>
      <c r="I12" s="41"/>
      <c r="J12" s="41"/>
      <c r="K12" s="16"/>
    </row>
    <row r="13" spans="1:14">
      <c r="A13" s="14"/>
      <c r="B13" s="10" t="s">
        <v>37</v>
      </c>
      <c r="C13" s="92">
        <v>12623.367347410018</v>
      </c>
      <c r="D13" s="92">
        <v>15214.209244000005</v>
      </c>
      <c r="E13" s="91">
        <v>20.524174139014974</v>
      </c>
      <c r="F13" s="91">
        <v>100</v>
      </c>
      <c r="G13" s="92">
        <v>4897.6148198199962</v>
      </c>
      <c r="H13" s="92">
        <v>5687.3184480000009</v>
      </c>
      <c r="I13" s="91">
        <v>16.124249399609347</v>
      </c>
      <c r="J13" s="91">
        <v>100</v>
      </c>
      <c r="K13" s="16"/>
    </row>
    <row r="14" spans="1:14">
      <c r="A14" s="14"/>
      <c r="B14" s="9" t="s">
        <v>176</v>
      </c>
      <c r="C14" s="21">
        <v>3970.6969048600004</v>
      </c>
      <c r="D14" s="21">
        <v>5803.7628770000001</v>
      </c>
      <c r="E14" s="22">
        <v>46.164842496449118</v>
      </c>
      <c r="F14" s="22">
        <v>38.146989987592143</v>
      </c>
      <c r="G14" s="22">
        <v>1759.95940331</v>
      </c>
      <c r="H14" s="22">
        <v>1930.4734450000001</v>
      </c>
      <c r="I14" s="22">
        <v>9.6885213016453697</v>
      </c>
      <c r="J14" s="22">
        <v>33.943473759217213</v>
      </c>
      <c r="K14" s="16"/>
    </row>
    <row r="15" spans="1:14">
      <c r="A15" s="14"/>
      <c r="B15" s="9" t="s">
        <v>153</v>
      </c>
      <c r="C15" s="21">
        <v>1352.6168015800104</v>
      </c>
      <c r="D15" s="21">
        <v>1541.3136420000001</v>
      </c>
      <c r="E15" s="22">
        <v>13.950502477831893</v>
      </c>
      <c r="F15" s="22">
        <v>10.130750913708148</v>
      </c>
      <c r="G15" s="22">
        <v>501.55669165000035</v>
      </c>
      <c r="H15" s="22">
        <v>543.52295600000002</v>
      </c>
      <c r="I15" s="22">
        <v>8.3672025612779208</v>
      </c>
      <c r="J15" s="22">
        <v>9.556752641328444</v>
      </c>
      <c r="K15" s="16"/>
    </row>
    <row r="16" spans="1:14">
      <c r="A16" s="14"/>
      <c r="B16" s="9" t="s">
        <v>168</v>
      </c>
      <c r="C16" s="21">
        <v>929.1195992800001</v>
      </c>
      <c r="D16" s="21">
        <v>1082.0526070000001</v>
      </c>
      <c r="E16" s="22">
        <v>16.459991570354561</v>
      </c>
      <c r="F16" s="22">
        <v>7.1121186099548801</v>
      </c>
      <c r="G16" s="22">
        <v>304.71627634999999</v>
      </c>
      <c r="H16" s="22">
        <v>384.56290100000001</v>
      </c>
      <c r="I16" s="22">
        <v>26.203596869334088</v>
      </c>
      <c r="J16" s="22">
        <v>6.7617613558325571</v>
      </c>
      <c r="K16" s="16"/>
    </row>
    <row r="17" spans="1:11" s="109" customFormat="1">
      <c r="A17" s="115"/>
      <c r="B17" s="140" t="s">
        <v>149</v>
      </c>
      <c r="C17" s="23">
        <v>863.764916630004</v>
      </c>
      <c r="D17" s="23">
        <v>965.068263</v>
      </c>
      <c r="E17" s="25">
        <v>11.728115418861073</v>
      </c>
      <c r="F17" s="25">
        <v>6.3432035640011444</v>
      </c>
      <c r="G17" s="25">
        <v>386.71803983999598</v>
      </c>
      <c r="H17" s="25">
        <v>426.06410699999998</v>
      </c>
      <c r="I17" s="25">
        <v>10.174355242461242</v>
      </c>
      <c r="J17" s="25">
        <v>7.4914761832938934</v>
      </c>
      <c r="K17" s="117"/>
    </row>
    <row r="18" spans="1:11" s="109" customFormat="1">
      <c r="A18" s="115"/>
      <c r="B18" s="139" t="s">
        <v>172</v>
      </c>
      <c r="C18" s="21">
        <v>741.87268113999983</v>
      </c>
      <c r="D18" s="21">
        <v>940.43279299999995</v>
      </c>
      <c r="E18" s="22">
        <v>26.76471541651626</v>
      </c>
      <c r="F18" s="22">
        <v>6.1812794731403891</v>
      </c>
      <c r="G18" s="22">
        <v>165.72621396000005</v>
      </c>
      <c r="H18" s="22">
        <v>373.53903200000002</v>
      </c>
      <c r="I18" s="22">
        <v>125.39526069795937</v>
      </c>
      <c r="J18" s="22">
        <v>6.5679289003301475</v>
      </c>
      <c r="K18" s="117"/>
    </row>
    <row r="19" spans="1:11">
      <c r="A19" s="14"/>
      <c r="B19" s="139" t="s">
        <v>157</v>
      </c>
      <c r="C19" s="21">
        <v>843.59519736000072</v>
      </c>
      <c r="D19" s="21">
        <v>813.39055699999994</v>
      </c>
      <c r="E19" s="22">
        <v>-3.5804661352417666</v>
      </c>
      <c r="F19" s="22">
        <v>5.3462558845822041</v>
      </c>
      <c r="G19" s="22">
        <v>341.69926226000018</v>
      </c>
      <c r="H19" s="22">
        <v>360.954363</v>
      </c>
      <c r="I19" s="22">
        <v>5.6351016424930345</v>
      </c>
      <c r="J19" s="22">
        <v>6.3466529314343738</v>
      </c>
      <c r="K19" s="16"/>
    </row>
    <row r="20" spans="1:11">
      <c r="A20" s="14"/>
      <c r="B20" s="9" t="s">
        <v>159</v>
      </c>
      <c r="C20" s="21">
        <v>481.99699049999998</v>
      </c>
      <c r="D20" s="21">
        <v>641.99315100000001</v>
      </c>
      <c r="E20" s="22">
        <v>33.194431428716562</v>
      </c>
      <c r="F20" s="22">
        <v>4.2196945020536081</v>
      </c>
      <c r="G20" s="22">
        <v>143.18666562999999</v>
      </c>
      <c r="H20" s="22">
        <v>337.89030600000001</v>
      </c>
      <c r="I20" s="22">
        <v>135.97889126989097</v>
      </c>
      <c r="J20" s="22">
        <v>5.9411181049449118</v>
      </c>
      <c r="K20" s="16"/>
    </row>
    <row r="21" spans="1:11">
      <c r="A21" s="14"/>
      <c r="B21" s="9" t="s">
        <v>150</v>
      </c>
      <c r="C21" s="21">
        <v>552.45903742999997</v>
      </c>
      <c r="D21" s="21">
        <v>539.87249399999996</v>
      </c>
      <c r="E21" s="22">
        <v>-2.2782763204583834</v>
      </c>
      <c r="F21" s="22">
        <v>3.5484755424466656</v>
      </c>
      <c r="G21" s="22">
        <v>243.59428013000041</v>
      </c>
      <c r="H21" s="22">
        <v>196.21779799999999</v>
      </c>
      <c r="I21" s="22">
        <v>-19.448930453012579</v>
      </c>
      <c r="J21" s="22">
        <v>3.4500933927658268</v>
      </c>
      <c r="K21" s="16"/>
    </row>
    <row r="22" spans="1:11">
      <c r="A22" s="14"/>
      <c r="B22" s="9" t="s">
        <v>171</v>
      </c>
      <c r="C22" s="21">
        <v>371.99852999000001</v>
      </c>
      <c r="D22" s="21">
        <v>509.44780600000001</v>
      </c>
      <c r="E22" s="22">
        <v>36.948876118863929</v>
      </c>
      <c r="F22" s="22">
        <v>3.3485000622093448</v>
      </c>
      <c r="G22" s="22">
        <v>97.396989019999992</v>
      </c>
      <c r="H22" s="22">
        <v>236.534491</v>
      </c>
      <c r="I22" s="22">
        <v>142.85606093164625</v>
      </c>
      <c r="J22" s="22">
        <v>4.1589809531973643</v>
      </c>
      <c r="K22" s="16"/>
    </row>
    <row r="23" spans="1:11">
      <c r="A23" s="14"/>
      <c r="B23" s="9" t="s">
        <v>155</v>
      </c>
      <c r="C23" s="21">
        <v>465.86636405999946</v>
      </c>
      <c r="D23" s="21">
        <v>424.52247199999999</v>
      </c>
      <c r="E23" s="22">
        <v>-8.8746248386961764</v>
      </c>
      <c r="F23" s="22">
        <v>2.790302573020139</v>
      </c>
      <c r="G23" s="22">
        <v>184.06769290999947</v>
      </c>
      <c r="H23" s="22">
        <v>142.27941100000001</v>
      </c>
      <c r="I23" s="22">
        <v>-22.702670549813419</v>
      </c>
      <c r="J23" s="22">
        <v>2.501695874793751</v>
      </c>
      <c r="K23" s="16"/>
    </row>
    <row r="24" spans="1:11">
      <c r="A24" s="14"/>
      <c r="B24" s="9" t="s">
        <v>163</v>
      </c>
      <c r="C24" s="21">
        <v>219.83091766999993</v>
      </c>
      <c r="D24" s="21">
        <v>279.96419600000002</v>
      </c>
      <c r="E24" s="22">
        <v>27.354331668791644</v>
      </c>
      <c r="F24" s="22">
        <v>1.8401495043878728</v>
      </c>
      <c r="G24" s="22">
        <v>54.456391240000002</v>
      </c>
      <c r="H24" s="22">
        <v>102.384964</v>
      </c>
      <c r="I24" s="22">
        <v>88.012759693842682</v>
      </c>
      <c r="J24" s="22">
        <v>1.8002326568508684</v>
      </c>
      <c r="K24" s="16"/>
    </row>
    <row r="25" spans="1:11">
      <c r="A25" s="14"/>
      <c r="B25" s="9" t="s">
        <v>151</v>
      </c>
      <c r="C25" s="21">
        <v>275.32036315000124</v>
      </c>
      <c r="D25" s="21">
        <v>269.981605</v>
      </c>
      <c r="E25" s="22">
        <v>-1.9391076231773496</v>
      </c>
      <c r="F25" s="22">
        <v>1.7745359004213253</v>
      </c>
      <c r="G25" s="22">
        <v>97.382051229999917</v>
      </c>
      <c r="H25" s="22">
        <v>87.498679999999993</v>
      </c>
      <c r="I25" s="22">
        <v>-10.149068647832316</v>
      </c>
      <c r="J25" s="22">
        <v>1.5384874400829398</v>
      </c>
      <c r="K25" s="16"/>
    </row>
    <row r="26" spans="1:11">
      <c r="A26" s="14"/>
      <c r="B26" s="9" t="s">
        <v>174</v>
      </c>
      <c r="C26" s="21">
        <v>279.52502370999997</v>
      </c>
      <c r="D26" s="21">
        <v>263.39527399999997</v>
      </c>
      <c r="E26" s="22">
        <v>-5.7704135021321772</v>
      </c>
      <c r="F26" s="22">
        <v>1.731245244335486</v>
      </c>
      <c r="G26" s="22">
        <v>118.83165232999998</v>
      </c>
      <c r="H26" s="22">
        <v>35.763387999999999</v>
      </c>
      <c r="I26" s="22">
        <v>-69.904156595682338</v>
      </c>
      <c r="J26" s="22">
        <v>0.62882689490644805</v>
      </c>
      <c r="K26" s="16"/>
    </row>
    <row r="27" spans="1:11">
      <c r="A27" s="14"/>
      <c r="B27" s="9" t="s">
        <v>160</v>
      </c>
      <c r="C27" s="21">
        <v>162.01526643000025</v>
      </c>
      <c r="D27" s="21">
        <v>182.40263300000001</v>
      </c>
      <c r="E27" s="22">
        <v>12.583608334717189</v>
      </c>
      <c r="F27" s="22">
        <v>1.1988965714529904</v>
      </c>
      <c r="G27" s="22">
        <v>58.760333499999916</v>
      </c>
      <c r="H27" s="22">
        <v>66.680098999999998</v>
      </c>
      <c r="I27" s="22">
        <v>13.478081263783315</v>
      </c>
      <c r="J27" s="22">
        <v>1.1724347706158196</v>
      </c>
      <c r="K27" s="16"/>
    </row>
    <row r="28" spans="1:11">
      <c r="A28" s="14"/>
      <c r="B28" s="9" t="s">
        <v>156</v>
      </c>
      <c r="C28" s="21">
        <v>188.77494220000003</v>
      </c>
      <c r="D28" s="21">
        <v>162.93309099999999</v>
      </c>
      <c r="E28" s="22">
        <v>-13.689238041255258</v>
      </c>
      <c r="F28" s="22">
        <v>1.0709271075935514</v>
      </c>
      <c r="G28" s="22">
        <v>72.624450039999985</v>
      </c>
      <c r="H28" s="22">
        <v>62.699756000000001</v>
      </c>
      <c r="I28" s="22">
        <v>-13.665775141200619</v>
      </c>
      <c r="J28" s="22">
        <v>1.1024484838201554</v>
      </c>
      <c r="K28" s="16"/>
    </row>
    <row r="29" spans="1:11">
      <c r="A29" s="14"/>
      <c r="B29" s="9" t="s">
        <v>154</v>
      </c>
      <c r="C29" s="21">
        <v>193.37659642000014</v>
      </c>
      <c r="D29" s="21">
        <v>155.28579999999999</v>
      </c>
      <c r="E29" s="22">
        <v>-19.697728228326895</v>
      </c>
      <c r="F29" s="22">
        <v>1.0206629704481007</v>
      </c>
      <c r="G29" s="22">
        <v>80.847160820000028</v>
      </c>
      <c r="H29" s="22">
        <v>51.402732</v>
      </c>
      <c r="I29" s="22">
        <v>-36.419867465173915</v>
      </c>
      <c r="J29" s="22">
        <v>0.90381314972922344</v>
      </c>
      <c r="K29" s="16"/>
    </row>
    <row r="30" spans="1:11">
      <c r="A30" s="14"/>
      <c r="B30" s="9" t="s">
        <v>162</v>
      </c>
      <c r="C30" s="21">
        <v>69.91402149999999</v>
      </c>
      <c r="D30" s="21">
        <v>147.24293800000001</v>
      </c>
      <c r="E30" s="22">
        <v>110.60573378689141</v>
      </c>
      <c r="F30" s="22">
        <v>0.96779882305133869</v>
      </c>
      <c r="G30" s="22">
        <v>14.745544339999999</v>
      </c>
      <c r="H30" s="22">
        <v>97.862097000000006</v>
      </c>
      <c r="I30" s="22">
        <v>563.67232530392982</v>
      </c>
      <c r="J30" s="22">
        <v>1.7207071820360988</v>
      </c>
      <c r="K30" s="16"/>
    </row>
    <row r="31" spans="1:11">
      <c r="A31" s="14"/>
      <c r="B31" s="9" t="s">
        <v>164</v>
      </c>
      <c r="C31" s="21">
        <v>88.197157409999946</v>
      </c>
      <c r="D31" s="21">
        <v>110.972201</v>
      </c>
      <c r="E31" s="22">
        <v>25.822877129844745</v>
      </c>
      <c r="F31" s="22">
        <v>0.72939841447076104</v>
      </c>
      <c r="G31" s="22">
        <v>28.02426009000002</v>
      </c>
      <c r="H31" s="22">
        <v>53.476699000000004</v>
      </c>
      <c r="I31" s="22">
        <v>90.822875709329637</v>
      </c>
      <c r="J31" s="22">
        <v>0.94027966763151083</v>
      </c>
      <c r="K31" s="16"/>
    </row>
    <row r="32" spans="1:11">
      <c r="A32" s="14"/>
      <c r="B32" s="9" t="s">
        <v>158</v>
      </c>
      <c r="C32" s="21">
        <v>88.07855879000013</v>
      </c>
      <c r="D32" s="21">
        <v>99.303573</v>
      </c>
      <c r="E32" s="22">
        <v>12.744320938269361</v>
      </c>
      <c r="F32" s="22">
        <v>0.65270282147041025</v>
      </c>
      <c r="G32" s="22">
        <v>35.235544729999965</v>
      </c>
      <c r="H32" s="22">
        <v>37.313786999999998</v>
      </c>
      <c r="I32" s="22">
        <v>5.8981414532541354</v>
      </c>
      <c r="J32" s="22">
        <v>0.65608752773676215</v>
      </c>
      <c r="K32" s="16"/>
    </row>
    <row r="33" spans="1:13">
      <c r="A33" s="14"/>
      <c r="B33" s="9" t="s">
        <v>170</v>
      </c>
      <c r="C33" s="21">
        <v>240.9888564</v>
      </c>
      <c r="D33" s="21">
        <v>92.812366999999995</v>
      </c>
      <c r="E33" s="22">
        <v>-61.486863589265951</v>
      </c>
      <c r="F33" s="22">
        <v>0.61003740326893563</v>
      </c>
      <c r="G33" s="22">
        <v>116.25952243</v>
      </c>
      <c r="H33" s="22">
        <v>92.725868000000006</v>
      </c>
      <c r="I33" s="22">
        <v>-20.242345691871943</v>
      </c>
      <c r="J33" s="22">
        <v>1.6303969761462527</v>
      </c>
      <c r="K33" s="16"/>
    </row>
    <row r="34" spans="1:13">
      <c r="A34" s="14"/>
      <c r="B34" s="9" t="s">
        <v>152</v>
      </c>
      <c r="C34" s="21">
        <v>88.934110720000007</v>
      </c>
      <c r="D34" s="21">
        <v>68.960227000000003</v>
      </c>
      <c r="E34" s="22">
        <v>-22.459193169295578</v>
      </c>
      <c r="F34" s="22">
        <v>0.45326198617385061</v>
      </c>
      <c r="G34" s="22">
        <v>34.816178039999997</v>
      </c>
      <c r="H34" s="22">
        <v>32.319246</v>
      </c>
      <c r="I34" s="22">
        <v>-7.1717580175839402</v>
      </c>
      <c r="J34" s="22">
        <v>0.56826861895460357</v>
      </c>
      <c r="K34" s="16"/>
    </row>
    <row r="35" spans="1:13">
      <c r="A35" s="14"/>
      <c r="B35" s="9" t="s">
        <v>167</v>
      </c>
      <c r="C35" s="21">
        <v>62.282192119999998</v>
      </c>
      <c r="D35" s="21">
        <v>57.105736999999998</v>
      </c>
      <c r="E35" s="22">
        <v>-8.311292431753925</v>
      </c>
      <c r="F35" s="22">
        <v>0.37534475886428775</v>
      </c>
      <c r="G35" s="22">
        <v>24.176442179999999</v>
      </c>
      <c r="H35" s="22">
        <v>13.952576000000001</v>
      </c>
      <c r="I35" s="22">
        <v>-42.288547272094931</v>
      </c>
      <c r="J35" s="22">
        <v>0.24532784874929159</v>
      </c>
      <c r="K35" s="16"/>
    </row>
    <row r="36" spans="1:13">
      <c r="A36" s="14"/>
      <c r="B36" s="9" t="s">
        <v>165</v>
      </c>
      <c r="C36" s="21">
        <v>52.097947259999955</v>
      </c>
      <c r="D36" s="21">
        <v>46.328004</v>
      </c>
      <c r="E36" s="22">
        <v>-11.075183502345077</v>
      </c>
      <c r="F36" s="22">
        <v>0.30450484318315968</v>
      </c>
      <c r="G36" s="22">
        <v>16.639246390000004</v>
      </c>
      <c r="H36" s="22">
        <v>14.5853</v>
      </c>
      <c r="I36" s="22">
        <v>-12.3439868721122</v>
      </c>
      <c r="J36" s="22">
        <v>0.25645302146091464</v>
      </c>
      <c r="K36" s="16"/>
    </row>
    <row r="37" spans="1:13">
      <c r="A37" s="14"/>
      <c r="B37" s="9" t="s">
        <v>161</v>
      </c>
      <c r="C37" s="21">
        <v>21.213166789999995</v>
      </c>
      <c r="D37" s="21">
        <v>6.547892</v>
      </c>
      <c r="E37" s="22">
        <v>-69.132887772858538</v>
      </c>
      <c r="F37" s="22">
        <v>4.303800411173047E-2</v>
      </c>
      <c r="G37" s="22">
        <v>5.2683289300000009</v>
      </c>
      <c r="H37" s="22">
        <v>2.8243740000000002</v>
      </c>
      <c r="I37" s="22">
        <v>-46.389566074417452</v>
      </c>
      <c r="J37" s="22">
        <v>4.9660908314237577E-2</v>
      </c>
      <c r="K37" s="16"/>
    </row>
    <row r="38" spans="1:13">
      <c r="A38" s="14"/>
      <c r="B38" s="9" t="s">
        <v>173</v>
      </c>
      <c r="C38" s="21">
        <v>11.341406149999999</v>
      </c>
      <c r="D38" s="21">
        <v>6.1429910000000003</v>
      </c>
      <c r="E38" s="22">
        <v>-45.835719850311499</v>
      </c>
      <c r="F38" s="22">
        <v>4.0376669608527954E-2</v>
      </c>
      <c r="G38" s="22">
        <v>7.6932196700000013</v>
      </c>
      <c r="H38" s="22">
        <v>2.5906829999999998</v>
      </c>
      <c r="I38" s="22">
        <v>-66.325113396898502</v>
      </c>
      <c r="J38" s="22">
        <v>4.5551924403161172E-2</v>
      </c>
      <c r="K38" s="16"/>
    </row>
    <row r="39" spans="1:13">
      <c r="A39" s="14"/>
      <c r="B39" s="9" t="s">
        <v>166</v>
      </c>
      <c r="C39" s="21">
        <v>0.61758496000000007</v>
      </c>
      <c r="D39" s="21">
        <v>1.3076680000000001</v>
      </c>
      <c r="E39" s="22">
        <v>111.73896462763597</v>
      </c>
      <c r="F39" s="22">
        <v>8.5950441395151855E-3</v>
      </c>
      <c r="G39" s="22">
        <v>0.30253558000000003</v>
      </c>
      <c r="H39" s="22">
        <v>0.62279899999999999</v>
      </c>
      <c r="I39" s="22">
        <v>105.85975375193884</v>
      </c>
      <c r="J39" s="22">
        <v>1.0950661646509581E-2</v>
      </c>
      <c r="K39" s="16"/>
    </row>
    <row r="40" spans="1:13">
      <c r="A40" s="14"/>
      <c r="B40" s="9" t="s">
        <v>169</v>
      </c>
      <c r="C40" s="21">
        <v>6.5933460299999993</v>
      </c>
      <c r="D40" s="21">
        <v>0.71612399999999998</v>
      </c>
      <c r="E40" s="22">
        <v>-89.138686233945464</v>
      </c>
      <c r="F40" s="22">
        <v>4.7069419679660069E-3</v>
      </c>
      <c r="G40" s="22">
        <v>2.8938114600000002</v>
      </c>
      <c r="H40" s="22">
        <v>0.15057100000000001</v>
      </c>
      <c r="I40" s="22">
        <v>-94.796793015672137</v>
      </c>
      <c r="J40" s="22">
        <v>2.647486708836389E-3</v>
      </c>
      <c r="K40" s="16"/>
    </row>
    <row r="41" spans="1:13">
      <c r="A41" s="14"/>
      <c r="B41" s="9" t="s">
        <v>178</v>
      </c>
      <c r="C41" s="21">
        <v>0.24223510999999998</v>
      </c>
      <c r="D41" s="21">
        <v>0.456845</v>
      </c>
      <c r="E41" s="22">
        <v>88.595699442578763</v>
      </c>
      <c r="F41" s="22">
        <v>3.0027521816828238E-3</v>
      </c>
      <c r="G41" s="22">
        <v>0</v>
      </c>
      <c r="H41" s="22">
        <v>0</v>
      </c>
      <c r="I41" s="22" t="s">
        <v>112</v>
      </c>
      <c r="J41" s="22">
        <v>0</v>
      </c>
      <c r="K41" s="16"/>
    </row>
    <row r="42" spans="1:13">
      <c r="A42" s="14"/>
      <c r="B42" s="9" t="s">
        <v>179</v>
      </c>
      <c r="C42" s="21">
        <v>0</v>
      </c>
      <c r="D42" s="21">
        <v>0.42601899999999998</v>
      </c>
      <c r="E42" s="22" t="s">
        <v>112</v>
      </c>
      <c r="F42" s="22">
        <v>2.8001389567322284E-3</v>
      </c>
      <c r="G42" s="22">
        <v>0</v>
      </c>
      <c r="H42" s="22">
        <v>0.42601899999999998</v>
      </c>
      <c r="I42" s="22" t="s">
        <v>112</v>
      </c>
      <c r="J42" s="22">
        <v>7.490683067866784E-3</v>
      </c>
      <c r="K42" s="16"/>
    </row>
    <row r="43" spans="1:13">
      <c r="A43" s="14"/>
      <c r="B43" s="9" t="s">
        <v>175</v>
      </c>
      <c r="C43" s="21">
        <v>3.6631759999999999E-2</v>
      </c>
      <c r="D43" s="21">
        <v>4.6621999999999997E-2</v>
      </c>
      <c r="E43" s="22">
        <v>27.272072103551672</v>
      </c>
      <c r="F43" s="22">
        <v>3.0643722097082509E-4</v>
      </c>
      <c r="G43" s="22">
        <v>3.6631759999999999E-2</v>
      </c>
      <c r="H43" s="22">
        <v>0</v>
      </c>
      <c r="I43" s="22" t="s">
        <v>112</v>
      </c>
      <c r="J43" s="22">
        <v>0</v>
      </c>
      <c r="K43" s="16"/>
    </row>
    <row r="44" spans="1:13">
      <c r="A44" s="14"/>
      <c r="B44" s="9" t="s">
        <v>177</v>
      </c>
      <c r="C44" s="21">
        <v>0</v>
      </c>
      <c r="D44" s="21">
        <v>2.0774999999999998E-2</v>
      </c>
      <c r="E44" s="22" t="s">
        <v>112</v>
      </c>
      <c r="F44" s="22">
        <v>1.3654998210434758E-4</v>
      </c>
      <c r="G44" s="22">
        <v>0</v>
      </c>
      <c r="H44" s="22">
        <v>0</v>
      </c>
      <c r="I44" s="22" t="s">
        <v>112</v>
      </c>
      <c r="J44" s="22"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112</v>
      </c>
    </row>
    <row r="46" spans="1:13">
      <c r="A46" s="17"/>
      <c r="B46" s="39" t="s">
        <v>115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7" width="10" style="7" customWidth="1"/>
    <col min="8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2" t="s">
        <v>38</v>
      </c>
      <c r="D7" s="152"/>
      <c r="E7" s="152"/>
      <c r="F7" s="152"/>
      <c r="G7" s="152"/>
      <c r="H7" s="152"/>
      <c r="I7" s="152"/>
      <c r="J7" s="152"/>
      <c r="K7" s="16"/>
    </row>
    <row r="8" spans="1:14">
      <c r="A8" s="14"/>
      <c r="B8" s="8"/>
      <c r="C8" s="152" t="s">
        <v>22</v>
      </c>
      <c r="D8" s="152"/>
      <c r="E8" s="152"/>
      <c r="F8" s="152"/>
      <c r="G8" s="152"/>
      <c r="H8" s="152"/>
      <c r="I8" s="152"/>
      <c r="J8" s="152"/>
      <c r="K8" s="16"/>
    </row>
    <row r="9" spans="1:14">
      <c r="A9" s="14"/>
      <c r="B9" s="8"/>
      <c r="C9" s="95"/>
      <c r="D9" s="95"/>
      <c r="E9" s="95"/>
      <c r="F9" s="95"/>
      <c r="G9" s="95"/>
      <c r="H9" s="95"/>
      <c r="I9" s="8"/>
      <c r="J9" s="8"/>
      <c r="K9" s="16"/>
    </row>
    <row r="10" spans="1:14" ht="15.75" customHeight="1">
      <c r="A10" s="14"/>
      <c r="B10" s="9"/>
      <c r="C10" s="154" t="s">
        <v>145</v>
      </c>
      <c r="D10" s="154"/>
      <c r="E10" s="153" t="s">
        <v>132</v>
      </c>
      <c r="F10" s="153" t="s">
        <v>131</v>
      </c>
      <c r="G10" s="154" t="s">
        <v>146</v>
      </c>
      <c r="H10" s="154"/>
      <c r="I10" s="153" t="s">
        <v>132</v>
      </c>
      <c r="J10" s="153" t="s">
        <v>131</v>
      </c>
      <c r="K10" s="16"/>
    </row>
    <row r="11" spans="1:14">
      <c r="A11" s="14"/>
      <c r="B11" s="9"/>
      <c r="C11" s="104">
        <v>2011</v>
      </c>
      <c r="D11" s="104">
        <v>2012</v>
      </c>
      <c r="E11" s="153"/>
      <c r="F11" s="153"/>
      <c r="G11" s="104">
        <v>2011</v>
      </c>
      <c r="H11" s="104">
        <v>2012</v>
      </c>
      <c r="I11" s="153"/>
      <c r="J11" s="153"/>
      <c r="K11" s="16"/>
      <c r="N11" s="2"/>
    </row>
    <row r="12" spans="1:14" ht="12" customHeight="1">
      <c r="A12" s="14"/>
      <c r="B12" s="9"/>
      <c r="C12" s="95"/>
      <c r="D12" s="95"/>
      <c r="E12" s="95"/>
      <c r="F12" s="95"/>
      <c r="G12" s="95"/>
      <c r="H12" s="95"/>
      <c r="I12" s="95"/>
      <c r="J12" s="95"/>
      <c r="K12" s="16"/>
    </row>
    <row r="13" spans="1:14">
      <c r="A13" s="14"/>
      <c r="B13" s="10" t="s">
        <v>37</v>
      </c>
      <c r="C13" s="92">
        <v>8551.7114715300013</v>
      </c>
      <c r="D13" s="92">
        <v>10656.378376000002</v>
      </c>
      <c r="E13" s="91">
        <v>24.611060738856416</v>
      </c>
      <c r="F13" s="91">
        <v>100</v>
      </c>
      <c r="G13" s="92">
        <v>3267.3168541199998</v>
      </c>
      <c r="H13" s="92">
        <v>3938.7283840000009</v>
      </c>
      <c r="I13" s="91">
        <v>20.549324104681467</v>
      </c>
      <c r="J13" s="91">
        <v>100</v>
      </c>
      <c r="K13" s="16"/>
    </row>
    <row r="14" spans="1:14">
      <c r="A14" s="14"/>
      <c r="B14" s="9" t="s">
        <v>176</v>
      </c>
      <c r="C14" s="21">
        <v>3970.6969048600008</v>
      </c>
      <c r="D14" s="21">
        <v>5803.7628770000001</v>
      </c>
      <c r="E14" s="22">
        <v>46.164842496449118</v>
      </c>
      <c r="F14" s="22">
        <v>54.462807834142538</v>
      </c>
      <c r="G14" s="22">
        <v>1759.9594033100002</v>
      </c>
      <c r="H14" s="22">
        <v>1930.4734450000001</v>
      </c>
      <c r="I14" s="22">
        <v>9.6885213016453484</v>
      </c>
      <c r="J14" s="22">
        <v>49.012606526563665</v>
      </c>
      <c r="K14" s="16"/>
    </row>
    <row r="15" spans="1:14">
      <c r="A15" s="14"/>
      <c r="B15" s="9" t="s">
        <v>168</v>
      </c>
      <c r="C15" s="21">
        <v>927.83339831000023</v>
      </c>
      <c r="D15" s="21">
        <v>1069.3626360000001</v>
      </c>
      <c r="E15" s="22">
        <v>15.253733908241273</v>
      </c>
      <c r="F15" s="22">
        <v>10.034953698794974</v>
      </c>
      <c r="G15" s="22">
        <v>303.48853238000004</v>
      </c>
      <c r="H15" s="22">
        <v>374.25188000000003</v>
      </c>
      <c r="I15" s="22">
        <v>23.316646288103151</v>
      </c>
      <c r="J15" s="22">
        <v>9.5018453549702784</v>
      </c>
      <c r="K15" s="16"/>
    </row>
    <row r="16" spans="1:14">
      <c r="A16" s="14"/>
      <c r="B16" s="9" t="s">
        <v>172</v>
      </c>
      <c r="C16" s="21">
        <v>741.29598739999949</v>
      </c>
      <c r="D16" s="21">
        <v>940.00713699999994</v>
      </c>
      <c r="E16" s="22">
        <v>26.805911940378135</v>
      </c>
      <c r="F16" s="22">
        <v>8.8210750766607315</v>
      </c>
      <c r="G16" s="22">
        <v>165.34921042000002</v>
      </c>
      <c r="H16" s="22">
        <v>373.28722399999998</v>
      </c>
      <c r="I16" s="22">
        <v>125.75688329676389</v>
      </c>
      <c r="J16" s="22">
        <v>9.4773537956152669</v>
      </c>
      <c r="K16" s="16"/>
    </row>
    <row r="17" spans="1:11">
      <c r="A17" s="14"/>
      <c r="B17" s="9" t="s">
        <v>159</v>
      </c>
      <c r="C17" s="21">
        <v>481.71174551000007</v>
      </c>
      <c r="D17" s="21">
        <v>641.91842599999995</v>
      </c>
      <c r="E17" s="22">
        <v>33.257789950790006</v>
      </c>
      <c r="F17" s="22">
        <v>6.0237953585217152</v>
      </c>
      <c r="G17" s="22">
        <v>143.03775744000001</v>
      </c>
      <c r="H17" s="22">
        <v>337.865858</v>
      </c>
      <c r="I17" s="22">
        <v>136.20746301320085</v>
      </c>
      <c r="J17" s="22">
        <v>8.5780441061253931</v>
      </c>
      <c r="K17" s="16"/>
    </row>
    <row r="18" spans="1:11">
      <c r="A18" s="14"/>
      <c r="B18" s="9" t="s">
        <v>171</v>
      </c>
      <c r="C18" s="21">
        <v>371.99852999000007</v>
      </c>
      <c r="D18" s="21">
        <v>509.40430600000002</v>
      </c>
      <c r="E18" s="22">
        <v>36.937182524267939</v>
      </c>
      <c r="F18" s="22">
        <v>4.7802760752871372</v>
      </c>
      <c r="G18" s="22">
        <v>97.396989019999992</v>
      </c>
      <c r="H18" s="22">
        <v>236.49099100000001</v>
      </c>
      <c r="I18" s="22">
        <v>142.81139836000244</v>
      </c>
      <c r="J18" s="22">
        <v>6.004247258091711</v>
      </c>
      <c r="K18" s="16"/>
    </row>
    <row r="19" spans="1:11">
      <c r="A19" s="14"/>
      <c r="B19" s="9" t="s">
        <v>157</v>
      </c>
      <c r="C19" s="21">
        <v>526.55305132000024</v>
      </c>
      <c r="D19" s="21">
        <v>430.112639</v>
      </c>
      <c r="E19" s="22">
        <v>-18.315421794297194</v>
      </c>
      <c r="F19" s="22">
        <v>4.0361990145609665</v>
      </c>
      <c r="G19" s="22">
        <v>206.01711136000006</v>
      </c>
      <c r="H19" s="22">
        <v>222.87340399999999</v>
      </c>
      <c r="I19" s="22">
        <v>8.1819866945638253</v>
      </c>
      <c r="J19" s="22">
        <v>5.6585116380546019</v>
      </c>
      <c r="K19" s="16"/>
    </row>
    <row r="20" spans="1:11">
      <c r="A20" s="14"/>
      <c r="B20" s="9" t="s">
        <v>174</v>
      </c>
      <c r="C20" s="21">
        <v>277.28240107999994</v>
      </c>
      <c r="D20" s="21">
        <v>257.54843699999998</v>
      </c>
      <c r="E20" s="22">
        <v>-7.1169190699219449</v>
      </c>
      <c r="F20" s="22">
        <v>2.4168477123526633</v>
      </c>
      <c r="G20" s="22">
        <v>117.19771399999998</v>
      </c>
      <c r="H20" s="22">
        <v>34.783358</v>
      </c>
      <c r="I20" s="22">
        <v>-70.320787997622531</v>
      </c>
      <c r="J20" s="22">
        <v>0.88311136511209587</v>
      </c>
      <c r="K20" s="16"/>
    </row>
    <row r="21" spans="1:11">
      <c r="A21" s="14"/>
      <c r="B21" s="9" t="s">
        <v>160</v>
      </c>
      <c r="C21" s="21">
        <v>138.75325417000013</v>
      </c>
      <c r="D21" s="21">
        <v>159.63614799999999</v>
      </c>
      <c r="E21" s="22">
        <v>15.050381308112737</v>
      </c>
      <c r="F21" s="22">
        <v>1.4980337819040668</v>
      </c>
      <c r="G21" s="22">
        <v>50.80510328999992</v>
      </c>
      <c r="H21" s="22">
        <v>57.349263000000001</v>
      </c>
      <c r="I21" s="22">
        <v>12.880910157086877</v>
      </c>
      <c r="J21" s="22">
        <v>1.4560349790294143</v>
      </c>
      <c r="K21" s="16"/>
    </row>
    <row r="22" spans="1:11">
      <c r="A22" s="14"/>
      <c r="B22" s="9" t="s">
        <v>162</v>
      </c>
      <c r="C22" s="21">
        <v>41.700649489999996</v>
      </c>
      <c r="D22" s="21">
        <v>112.31715</v>
      </c>
      <c r="E22" s="22">
        <v>169.34148837881807</v>
      </c>
      <c r="F22" s="22">
        <v>1.0539898832135834</v>
      </c>
      <c r="G22" s="22">
        <v>6.6257709</v>
      </c>
      <c r="H22" s="22">
        <v>87.689272000000003</v>
      </c>
      <c r="I22" s="22">
        <v>1223.457652301259</v>
      </c>
      <c r="J22" s="22">
        <v>2.2263345793584932</v>
      </c>
      <c r="K22" s="16"/>
    </row>
    <row r="23" spans="1:11" s="109" customFormat="1">
      <c r="A23" s="115"/>
      <c r="B23" s="139" t="s">
        <v>154</v>
      </c>
      <c r="C23" s="21">
        <v>140.21635906999992</v>
      </c>
      <c r="D23" s="21">
        <v>103.209625</v>
      </c>
      <c r="E23" s="22">
        <v>-26.392593785383578</v>
      </c>
      <c r="F23" s="22">
        <v>0.96852440255355254</v>
      </c>
      <c r="G23" s="22">
        <v>52.257045670000032</v>
      </c>
      <c r="H23" s="22">
        <v>32.441595999999997</v>
      </c>
      <c r="I23" s="22">
        <v>-37.919192361415455</v>
      </c>
      <c r="J23" s="22">
        <v>0.82365659261463775</v>
      </c>
      <c r="K23" s="117"/>
    </row>
    <row r="24" spans="1:11" s="109" customFormat="1">
      <c r="A24" s="115"/>
      <c r="B24" s="140" t="s">
        <v>149</v>
      </c>
      <c r="C24" s="23">
        <v>112.25485063000011</v>
      </c>
      <c r="D24" s="23">
        <v>96.936081000000001</v>
      </c>
      <c r="E24" s="25">
        <v>-13.646421106996831</v>
      </c>
      <c r="F24" s="25">
        <v>0.90965314462103497</v>
      </c>
      <c r="G24" s="25">
        <v>52.08957221999998</v>
      </c>
      <c r="H24" s="25">
        <v>27.181844000000002</v>
      </c>
      <c r="I24" s="25">
        <v>-47.817110332183844</v>
      </c>
      <c r="J24" s="25">
        <v>0.69011724978088751</v>
      </c>
      <c r="K24" s="117"/>
    </row>
    <row r="25" spans="1:11">
      <c r="A25" s="14"/>
      <c r="B25" s="139" t="s">
        <v>153</v>
      </c>
      <c r="C25" s="21">
        <v>113.08968754999999</v>
      </c>
      <c r="D25" s="21">
        <v>91.211093000000005</v>
      </c>
      <c r="E25" s="22">
        <v>-19.346233086307606</v>
      </c>
      <c r="F25" s="22">
        <v>0.85592956426381295</v>
      </c>
      <c r="G25" s="22">
        <v>36.541913429999994</v>
      </c>
      <c r="H25" s="22">
        <v>32.446748999999997</v>
      </c>
      <c r="I25" s="22">
        <v>-11.206759705795733</v>
      </c>
      <c r="J25" s="22">
        <v>0.82378742164110563</v>
      </c>
      <c r="K25" s="16"/>
    </row>
    <row r="26" spans="1:11">
      <c r="A26" s="14"/>
      <c r="B26" s="9" t="s">
        <v>170</v>
      </c>
      <c r="C26" s="21">
        <v>240.98872671999999</v>
      </c>
      <c r="D26" s="21">
        <v>90.682731000000004</v>
      </c>
      <c r="E26" s="22">
        <v>-62.370550592035592</v>
      </c>
      <c r="F26" s="22">
        <v>0.8509713882179063</v>
      </c>
      <c r="G26" s="22">
        <v>116.25939275</v>
      </c>
      <c r="H26" s="22">
        <v>90.682731000000004</v>
      </c>
      <c r="I26" s="22">
        <v>-21.999651937800092</v>
      </c>
      <c r="J26" s="22">
        <v>2.3023352249516269</v>
      </c>
      <c r="K26" s="16"/>
    </row>
    <row r="27" spans="1:11">
      <c r="A27" s="14"/>
      <c r="B27" s="9" t="s">
        <v>155</v>
      </c>
      <c r="C27" s="21">
        <v>50.002314569999967</v>
      </c>
      <c r="D27" s="21">
        <v>79.194841999999994</v>
      </c>
      <c r="E27" s="22">
        <v>58.382352259178717</v>
      </c>
      <c r="F27" s="22">
        <v>0.74316844997133735</v>
      </c>
      <c r="G27" s="22">
        <v>14.675642320000003</v>
      </c>
      <c r="H27" s="22">
        <v>13.488526</v>
      </c>
      <c r="I27" s="22">
        <v>-8.0890246172203195</v>
      </c>
      <c r="J27" s="22">
        <v>0.34245890259387834</v>
      </c>
      <c r="K27" s="16"/>
    </row>
    <row r="28" spans="1:11">
      <c r="A28" s="14"/>
      <c r="B28" s="9" t="s">
        <v>156</v>
      </c>
      <c r="C28" s="21">
        <v>113.00974074000001</v>
      </c>
      <c r="D28" s="21">
        <v>67.488800999999995</v>
      </c>
      <c r="E28" s="22">
        <v>-40.280545236122101</v>
      </c>
      <c r="F28" s="22">
        <v>0.63331836219326065</v>
      </c>
      <c r="G28" s="22">
        <v>38.88249107</v>
      </c>
      <c r="H28" s="22">
        <v>24.762983999999999</v>
      </c>
      <c r="I28" s="22">
        <v>-36.313277985663795</v>
      </c>
      <c r="J28" s="22">
        <v>0.62870504350065881</v>
      </c>
      <c r="K28" s="16"/>
    </row>
    <row r="29" spans="1:11">
      <c r="A29" s="14"/>
      <c r="B29" s="9" t="s">
        <v>167</v>
      </c>
      <c r="C29" s="21">
        <v>56.627774250000002</v>
      </c>
      <c r="D29" s="21">
        <v>51.790215000000003</v>
      </c>
      <c r="E29" s="22">
        <v>-8.5427324560615183</v>
      </c>
      <c r="F29" s="22">
        <v>0.48600202782439178</v>
      </c>
      <c r="G29" s="22">
        <v>21.331454870000002</v>
      </c>
      <c r="H29" s="22">
        <v>12.242361000000001</v>
      </c>
      <c r="I29" s="22">
        <v>-42.608879353947223</v>
      </c>
      <c r="J29" s="22">
        <v>0.31082013803569752</v>
      </c>
      <c r="K29" s="16"/>
    </row>
    <row r="30" spans="1:11">
      <c r="A30" s="14"/>
      <c r="B30" s="9" t="s">
        <v>158</v>
      </c>
      <c r="C30" s="21">
        <v>54.412596790000002</v>
      </c>
      <c r="D30" s="21">
        <v>51.348714000000001</v>
      </c>
      <c r="E30" s="22">
        <v>-5.6308336134457075</v>
      </c>
      <c r="F30" s="22">
        <v>0.48185895984742944</v>
      </c>
      <c r="G30" s="22">
        <v>26.277225500000011</v>
      </c>
      <c r="H30" s="22">
        <v>15.76984</v>
      </c>
      <c r="I30" s="22">
        <v>-39.986662594953202</v>
      </c>
      <c r="J30" s="22">
        <v>0.4003789665735934</v>
      </c>
      <c r="K30" s="16"/>
    </row>
    <row r="31" spans="1:11">
      <c r="A31" s="14"/>
      <c r="B31" s="9" t="s">
        <v>165</v>
      </c>
      <c r="C31" s="21">
        <v>48.185948240000016</v>
      </c>
      <c r="D31" s="21">
        <v>44.775444999999998</v>
      </c>
      <c r="E31" s="22">
        <v>-7.077796255068602</v>
      </c>
      <c r="F31" s="22">
        <v>0.42017506717706277</v>
      </c>
      <c r="G31" s="22">
        <v>15.550324379999996</v>
      </c>
      <c r="H31" s="22">
        <v>14.275746</v>
      </c>
      <c r="I31" s="22">
        <v>-8.1964745483977914</v>
      </c>
      <c r="J31" s="22">
        <v>0.36244555623564412</v>
      </c>
      <c r="K31" s="16"/>
    </row>
    <row r="32" spans="1:11">
      <c r="A32" s="14"/>
      <c r="B32" s="9" t="s">
        <v>150</v>
      </c>
      <c r="C32" s="21">
        <v>50.982740330000013</v>
      </c>
      <c r="D32" s="21">
        <v>20.287709</v>
      </c>
      <c r="E32" s="22">
        <v>-60.206711391576562</v>
      </c>
      <c r="F32" s="22">
        <v>0.19038089944038972</v>
      </c>
      <c r="G32" s="22">
        <v>21.967956010000005</v>
      </c>
      <c r="H32" s="22">
        <v>7.8319010000000002</v>
      </c>
      <c r="I32" s="22">
        <v>-64.348522018002711</v>
      </c>
      <c r="J32" s="22">
        <v>0.19884338894286135</v>
      </c>
      <c r="K32" s="16"/>
    </row>
    <row r="33" spans="1:13">
      <c r="A33" s="14"/>
      <c r="B33" s="9" t="s">
        <v>164</v>
      </c>
      <c r="C33" s="21">
        <v>29.343620199999989</v>
      </c>
      <c r="D33" s="21">
        <v>19.147321000000002</v>
      </c>
      <c r="E33" s="22">
        <v>-34.747925206583716</v>
      </c>
      <c r="F33" s="22">
        <v>0.17967944009123271</v>
      </c>
      <c r="G33" s="22">
        <v>5.4263567700000008</v>
      </c>
      <c r="H33" s="22">
        <v>4.584797</v>
      </c>
      <c r="I33" s="22">
        <v>-15.508743815972881</v>
      </c>
      <c r="J33" s="22">
        <v>0.11640297459008535</v>
      </c>
      <c r="K33" s="16"/>
    </row>
    <row r="34" spans="1:13">
      <c r="A34" s="14"/>
      <c r="B34" s="9" t="s">
        <v>152</v>
      </c>
      <c r="C34" s="21">
        <v>29.805889990000004</v>
      </c>
      <c r="D34" s="21">
        <v>12.242032</v>
      </c>
      <c r="E34" s="22">
        <v>-58.927473717083267</v>
      </c>
      <c r="F34" s="22">
        <v>0.11487985475038276</v>
      </c>
      <c r="G34" s="22">
        <v>7.7168892699999994</v>
      </c>
      <c r="H34" s="22">
        <v>6.2174180000000003</v>
      </c>
      <c r="I34" s="22">
        <v>-19.431032603115206</v>
      </c>
      <c r="J34" s="22">
        <v>0.15785343374416341</v>
      </c>
      <c r="K34" s="16"/>
    </row>
    <row r="35" spans="1:13">
      <c r="A35" s="14"/>
      <c r="B35" s="9" t="s">
        <v>161</v>
      </c>
      <c r="C35" s="21">
        <v>20.425484259999998</v>
      </c>
      <c r="D35" s="21">
        <v>3.0243679999999999</v>
      </c>
      <c r="E35" s="22">
        <v>-85.193163787442074</v>
      </c>
      <c r="F35" s="22">
        <v>2.8380824078200872E-2</v>
      </c>
      <c r="G35" s="22">
        <v>5.0222387599999996</v>
      </c>
      <c r="H35" s="22">
        <v>1.628261</v>
      </c>
      <c r="I35" s="22">
        <v>-67.578980653639803</v>
      </c>
      <c r="J35" s="22">
        <v>4.1339763529121776E-2</v>
      </c>
      <c r="K35" s="16"/>
    </row>
    <row r="36" spans="1:13">
      <c r="A36" s="14"/>
      <c r="B36" s="9" t="s">
        <v>151</v>
      </c>
      <c r="C36" s="21">
        <v>7.0672772699999999</v>
      </c>
      <c r="D36" s="21">
        <v>0.86465800000000004</v>
      </c>
      <c r="E36" s="22">
        <v>-87.765330735354041</v>
      </c>
      <c r="F36" s="22">
        <v>8.1139949192059347E-3</v>
      </c>
      <c r="G36" s="22">
        <v>2.0128750000000001E-2</v>
      </c>
      <c r="H36" s="22">
        <v>3.9500000000000004E-3</v>
      </c>
      <c r="I36" s="22">
        <v>-80.376327392411355</v>
      </c>
      <c r="J36" s="22">
        <v>1.0028617398563931E-4</v>
      </c>
      <c r="K36" s="16"/>
    </row>
    <row r="37" spans="1:13">
      <c r="A37" s="14"/>
      <c r="B37" s="9" t="s">
        <v>166</v>
      </c>
      <c r="C37" s="21">
        <v>0.11189336999999999</v>
      </c>
      <c r="D37" s="21">
        <v>0.10498499999999999</v>
      </c>
      <c r="E37" s="22">
        <v>-6.1740655411486873</v>
      </c>
      <c r="F37" s="22">
        <v>9.8518461240494496E-4</v>
      </c>
      <c r="G37" s="22">
        <v>0</v>
      </c>
      <c r="H37" s="22">
        <v>0.10498499999999999</v>
      </c>
      <c r="I37" s="22" t="s">
        <v>112</v>
      </c>
      <c r="J37" s="22">
        <v>2.6654541711094533E-3</v>
      </c>
      <c r="K37" s="16"/>
    </row>
    <row r="38" spans="1:13">
      <c r="A38" s="14"/>
      <c r="B38" s="9" t="s">
        <v>180</v>
      </c>
      <c r="C38" s="21">
        <v>5.7225954999999988</v>
      </c>
      <c r="D38" s="21">
        <v>0</v>
      </c>
      <c r="E38" s="22" t="s">
        <v>112</v>
      </c>
      <c r="F38" s="22">
        <v>0</v>
      </c>
      <c r="G38" s="22">
        <v>1.7825803099999999</v>
      </c>
      <c r="H38" s="22">
        <v>0</v>
      </c>
      <c r="I38" s="22" t="s">
        <v>112</v>
      </c>
      <c r="J38" s="22">
        <v>0</v>
      </c>
      <c r="K38" s="16"/>
    </row>
    <row r="39" spans="1:13" s="109" customFormat="1">
      <c r="A39" s="115"/>
      <c r="B39" s="139" t="s">
        <v>173</v>
      </c>
      <c r="C39" s="21">
        <v>1.6380499199999998</v>
      </c>
      <c r="D39" s="21">
        <v>0</v>
      </c>
      <c r="E39" s="22" t="s">
        <v>112</v>
      </c>
      <c r="F39" s="22">
        <v>0</v>
      </c>
      <c r="G39" s="22">
        <v>1.6380499199999998</v>
      </c>
      <c r="H39" s="22">
        <v>0</v>
      </c>
      <c r="I39" s="22" t="s">
        <v>112</v>
      </c>
      <c r="J39" s="22">
        <v>0</v>
      </c>
      <c r="K39" s="117"/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  <c r="M40" s="7" t="s">
        <v>112</v>
      </c>
    </row>
    <row r="41" spans="1:13">
      <c r="A41" s="17"/>
      <c r="B41" s="39" t="s">
        <v>115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>
      <c r="B42" s="20"/>
      <c r="C42" s="20"/>
      <c r="D42" s="20"/>
      <c r="E42" s="20"/>
    </row>
    <row r="43" spans="1:13">
      <c r="B43" s="20"/>
      <c r="C43" s="20"/>
      <c r="D43" s="20"/>
      <c r="E43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2.5703125" style="7" customWidth="1"/>
    <col min="6" max="6" width="10" style="7" customWidth="1"/>
    <col min="7" max="7" width="8.85546875" style="7" customWidth="1"/>
    <col min="8" max="8" width="7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2" t="s">
        <v>57</v>
      </c>
      <c r="D7" s="152"/>
      <c r="E7" s="152"/>
      <c r="F7" s="152"/>
      <c r="G7" s="152"/>
      <c r="H7" s="152"/>
      <c r="I7" s="152"/>
      <c r="J7" s="152"/>
      <c r="K7" s="16"/>
    </row>
    <row r="8" spans="1:14">
      <c r="A8" s="14"/>
      <c r="B8" s="8"/>
      <c r="C8" s="152" t="s">
        <v>22</v>
      </c>
      <c r="D8" s="152"/>
      <c r="E8" s="152"/>
      <c r="F8" s="152"/>
      <c r="G8" s="152"/>
      <c r="H8" s="152"/>
      <c r="I8" s="152"/>
      <c r="J8" s="152"/>
      <c r="K8" s="16"/>
    </row>
    <row r="9" spans="1:14">
      <c r="A9" s="14"/>
      <c r="B9" s="8"/>
      <c r="C9" s="95"/>
      <c r="D9" s="95"/>
      <c r="E9" s="95"/>
      <c r="F9" s="95"/>
      <c r="G9" s="95"/>
      <c r="H9" s="95"/>
      <c r="I9" s="8"/>
      <c r="J9" s="8"/>
      <c r="K9" s="16"/>
    </row>
    <row r="10" spans="1:14" ht="15.75" customHeight="1">
      <c r="A10" s="14"/>
      <c r="B10" s="9"/>
      <c r="C10" s="154" t="s">
        <v>145</v>
      </c>
      <c r="D10" s="154"/>
      <c r="E10" s="153" t="s">
        <v>132</v>
      </c>
      <c r="F10" s="153" t="s">
        <v>131</v>
      </c>
      <c r="G10" s="154" t="s">
        <v>146</v>
      </c>
      <c r="H10" s="154"/>
      <c r="I10" s="153" t="s">
        <v>132</v>
      </c>
      <c r="J10" s="153" t="s">
        <v>131</v>
      </c>
      <c r="K10" s="16"/>
    </row>
    <row r="11" spans="1:14">
      <c r="A11" s="14"/>
      <c r="B11" s="9"/>
      <c r="C11" s="104">
        <v>2011</v>
      </c>
      <c r="D11" s="104">
        <v>2012</v>
      </c>
      <c r="E11" s="153"/>
      <c r="F11" s="153"/>
      <c r="G11" s="104">
        <v>2011</v>
      </c>
      <c r="H11" s="104">
        <v>2012</v>
      </c>
      <c r="I11" s="153"/>
      <c r="J11" s="153"/>
      <c r="K11" s="16"/>
      <c r="N11" s="2"/>
    </row>
    <row r="12" spans="1:14" ht="12" customHeight="1">
      <c r="A12" s="14"/>
      <c r="B12" s="9"/>
      <c r="C12" s="95"/>
      <c r="D12" s="95"/>
      <c r="E12" s="95"/>
      <c r="F12" s="95"/>
      <c r="G12" s="95"/>
      <c r="H12" s="95"/>
      <c r="I12" s="95"/>
      <c r="J12" s="95"/>
      <c r="K12" s="16"/>
    </row>
    <row r="13" spans="1:14">
      <c r="A13" s="14"/>
      <c r="B13" s="10" t="s">
        <v>37</v>
      </c>
      <c r="C13" s="92">
        <v>4077.3784713800119</v>
      </c>
      <c r="D13" s="92">
        <v>4557.8308680000009</v>
      </c>
      <c r="E13" s="91">
        <v>11.78336521842127</v>
      </c>
      <c r="F13" s="91">
        <v>100</v>
      </c>
      <c r="G13" s="92">
        <v>1632.0805460099975</v>
      </c>
      <c r="H13" s="92">
        <v>1748.5900639999998</v>
      </c>
      <c r="I13" s="91">
        <v>7.1387112771386763</v>
      </c>
      <c r="J13" s="91">
        <v>100</v>
      </c>
      <c r="K13" s="16"/>
    </row>
    <row r="14" spans="1:14">
      <c r="A14" s="14"/>
      <c r="B14" s="9" t="s">
        <v>153</v>
      </c>
      <c r="C14" s="21">
        <v>1239.527114030009</v>
      </c>
      <c r="D14" s="21">
        <v>1450.102549</v>
      </c>
      <c r="E14" s="22">
        <v>16.988368595291004</v>
      </c>
      <c r="F14" s="22">
        <v>31.815628771593978</v>
      </c>
      <c r="G14" s="22">
        <v>465.01477822000004</v>
      </c>
      <c r="H14" s="22">
        <v>511.07620700000001</v>
      </c>
      <c r="I14" s="22">
        <v>9.9053688049045583</v>
      </c>
      <c r="J14" s="22">
        <v>29.227902955761053</v>
      </c>
      <c r="K14" s="16"/>
    </row>
    <row r="15" spans="1:14">
      <c r="A15" s="14"/>
      <c r="B15" s="10" t="s">
        <v>149</v>
      </c>
      <c r="C15" s="23">
        <v>751.51006600000574</v>
      </c>
      <c r="D15" s="23">
        <v>868.13218199999994</v>
      </c>
      <c r="E15" s="25">
        <v>15.518370448546094</v>
      </c>
      <c r="F15" s="25">
        <v>19.047046876948741</v>
      </c>
      <c r="G15" s="25">
        <v>334.62846761999833</v>
      </c>
      <c r="H15" s="25">
        <v>398.88226300000002</v>
      </c>
      <c r="I15" s="25">
        <v>19.201532923064946</v>
      </c>
      <c r="J15" s="25">
        <v>22.811651010273618</v>
      </c>
      <c r="K15" s="16"/>
    </row>
    <row r="16" spans="1:14">
      <c r="A16" s="14"/>
      <c r="B16" s="9" t="s">
        <v>150</v>
      </c>
      <c r="C16" s="21">
        <v>501.47629710000001</v>
      </c>
      <c r="D16" s="21">
        <v>519.58478500000001</v>
      </c>
      <c r="E16" s="22">
        <v>3.6110356570629554</v>
      </c>
      <c r="F16" s="22">
        <v>11.399825927020334</v>
      </c>
      <c r="G16" s="22">
        <v>221.62632412000002</v>
      </c>
      <c r="H16" s="22">
        <v>188.385897</v>
      </c>
      <c r="I16" s="22">
        <v>-14.998411065105211</v>
      </c>
      <c r="J16" s="22">
        <v>10.773588440109084</v>
      </c>
      <c r="K16" s="16"/>
    </row>
    <row r="17" spans="1:11">
      <c r="A17" s="14"/>
      <c r="B17" s="9" t="s">
        <v>157</v>
      </c>
      <c r="C17" s="21">
        <v>317.04214603999867</v>
      </c>
      <c r="D17" s="21">
        <v>383.277918</v>
      </c>
      <c r="E17" s="22">
        <v>20.891787665241491</v>
      </c>
      <c r="F17" s="22">
        <v>8.4092176541904955</v>
      </c>
      <c r="G17" s="22">
        <v>135.6821508999999</v>
      </c>
      <c r="H17" s="22">
        <v>138.08095900000001</v>
      </c>
      <c r="I17" s="22">
        <v>1.7679614334593419</v>
      </c>
      <c r="J17" s="22">
        <v>7.8967027116768538</v>
      </c>
      <c r="K17" s="16"/>
    </row>
    <row r="18" spans="1:11">
      <c r="A18" s="14"/>
      <c r="B18" s="9" t="s">
        <v>155</v>
      </c>
      <c r="C18" s="21">
        <v>415.86404948999842</v>
      </c>
      <c r="D18" s="21">
        <v>345.32763</v>
      </c>
      <c r="E18" s="22">
        <v>-16.961413129243052</v>
      </c>
      <c r="F18" s="22">
        <v>7.5765784207682003</v>
      </c>
      <c r="G18" s="22">
        <v>169.39205058999968</v>
      </c>
      <c r="H18" s="22">
        <v>128.790885</v>
      </c>
      <c r="I18" s="22">
        <v>-23.968754996816021</v>
      </c>
      <c r="J18" s="22">
        <v>7.3654132922031756</v>
      </c>
      <c r="K18" s="16"/>
    </row>
    <row r="19" spans="1:11">
      <c r="A19" s="14"/>
      <c r="B19" s="9" t="s">
        <v>163</v>
      </c>
      <c r="C19" s="21">
        <v>219.83091766999996</v>
      </c>
      <c r="D19" s="21">
        <v>279.96419600000002</v>
      </c>
      <c r="E19" s="22">
        <v>27.35433166879162</v>
      </c>
      <c r="F19" s="22">
        <v>6.1424876022845867</v>
      </c>
      <c r="G19" s="22">
        <v>54.456391240000009</v>
      </c>
      <c r="H19" s="22">
        <v>102.384964</v>
      </c>
      <c r="I19" s="22">
        <v>88.012759693842654</v>
      </c>
      <c r="J19" s="22">
        <v>5.8552868455507827</v>
      </c>
      <c r="K19" s="16"/>
    </row>
    <row r="20" spans="1:11">
      <c r="A20" s="14"/>
      <c r="B20" s="9" t="s">
        <v>151</v>
      </c>
      <c r="C20" s="21">
        <v>268.25308588000058</v>
      </c>
      <c r="D20" s="21">
        <v>269.11694699999998</v>
      </c>
      <c r="E20" s="22">
        <v>0.32203212766985789</v>
      </c>
      <c r="F20" s="22">
        <v>5.9044961253266042</v>
      </c>
      <c r="G20" s="22">
        <v>97.361922479999834</v>
      </c>
      <c r="H20" s="22">
        <v>87.494730000000004</v>
      </c>
      <c r="I20" s="22">
        <v>-10.134549758943756</v>
      </c>
      <c r="J20" s="22">
        <v>5.0037302510944617</v>
      </c>
      <c r="K20" s="16"/>
    </row>
    <row r="21" spans="1:11">
      <c r="A21" s="14"/>
      <c r="B21" s="9" t="s">
        <v>156</v>
      </c>
      <c r="C21" s="21">
        <v>75.765201460000029</v>
      </c>
      <c r="D21" s="21">
        <v>95.444289999999995</v>
      </c>
      <c r="E21" s="22">
        <v>25.97378237077541</v>
      </c>
      <c r="F21" s="22">
        <v>2.0940726578974931</v>
      </c>
      <c r="G21" s="22">
        <v>33.741958970000006</v>
      </c>
      <c r="H21" s="22">
        <v>37.936771999999998</v>
      </c>
      <c r="I21" s="22">
        <v>12.432037611478354</v>
      </c>
      <c r="J21" s="22">
        <v>2.1695635118283505</v>
      </c>
      <c r="K21" s="16"/>
    </row>
    <row r="22" spans="1:11">
      <c r="A22" s="14"/>
      <c r="B22" s="9" t="s">
        <v>164</v>
      </c>
      <c r="C22" s="21">
        <v>58.853537209999978</v>
      </c>
      <c r="D22" s="21">
        <v>91.824879999999993</v>
      </c>
      <c r="E22" s="22">
        <v>56.022703737164271</v>
      </c>
      <c r="F22" s="22">
        <v>2.0146618569085519</v>
      </c>
      <c r="G22" s="22">
        <v>22.59790331999999</v>
      </c>
      <c r="H22" s="22">
        <v>48.891902000000002</v>
      </c>
      <c r="I22" s="22">
        <v>116.35592164308819</v>
      </c>
      <c r="J22" s="22">
        <v>2.7960757073134097</v>
      </c>
      <c r="K22" s="16"/>
    </row>
    <row r="23" spans="1:11">
      <c r="A23" s="14"/>
      <c r="B23" s="9" t="s">
        <v>152</v>
      </c>
      <c r="C23" s="21">
        <v>59.128220730000095</v>
      </c>
      <c r="D23" s="21">
        <v>56.718195000000001</v>
      </c>
      <c r="E23" s="22">
        <v>-4.0759314253765666</v>
      </c>
      <c r="F23" s="22">
        <v>1.2444120162117429</v>
      </c>
      <c r="G23" s="22">
        <v>27.09928876999999</v>
      </c>
      <c r="H23" s="22">
        <v>26.101828000000001</v>
      </c>
      <c r="I23" s="22">
        <v>-3.6807636483220829</v>
      </c>
      <c r="J23" s="22">
        <v>1.4927356924521564</v>
      </c>
      <c r="K23" s="16"/>
    </row>
    <row r="24" spans="1:11">
      <c r="A24" s="14"/>
      <c r="B24" s="9" t="s">
        <v>154</v>
      </c>
      <c r="C24" s="21">
        <v>53.160237349999925</v>
      </c>
      <c r="D24" s="21">
        <v>52.076174999999999</v>
      </c>
      <c r="E24" s="22">
        <v>-2.0392353458894563</v>
      </c>
      <c r="F24" s="22">
        <v>1.1425648846608318</v>
      </c>
      <c r="G24" s="22">
        <v>28.590115149999967</v>
      </c>
      <c r="H24" s="22">
        <v>18.961136</v>
      </c>
      <c r="I24" s="22">
        <v>-33.679399678808139</v>
      </c>
      <c r="J24" s="22">
        <v>1.0843671361499858</v>
      </c>
      <c r="K24" s="16"/>
    </row>
    <row r="25" spans="1:11">
      <c r="A25" s="14"/>
      <c r="B25" s="9" t="s">
        <v>158</v>
      </c>
      <c r="C25" s="21">
        <v>33.665962000000015</v>
      </c>
      <c r="D25" s="21">
        <v>47.954858999999999</v>
      </c>
      <c r="E25" s="22">
        <v>42.44315668151701</v>
      </c>
      <c r="F25" s="22">
        <v>1.0521421349064415</v>
      </c>
      <c r="G25" s="22">
        <v>8.958319229999999</v>
      </c>
      <c r="H25" s="22">
        <v>21.543946999999999</v>
      </c>
      <c r="I25" s="22">
        <v>140.49094977384505</v>
      </c>
      <c r="J25" s="22">
        <v>1.2320753413591399</v>
      </c>
      <c r="K25" s="16"/>
    </row>
    <row r="26" spans="1:11">
      <c r="A26" s="14"/>
      <c r="B26" s="9" t="s">
        <v>162</v>
      </c>
      <c r="C26" s="21">
        <v>28.213372009999997</v>
      </c>
      <c r="D26" s="21">
        <v>34.925787999999997</v>
      </c>
      <c r="E26" s="22">
        <v>23.791611961947833</v>
      </c>
      <c r="F26" s="22">
        <v>0.76628091325656433</v>
      </c>
      <c r="G26" s="22">
        <v>8.1197734400000012</v>
      </c>
      <c r="H26" s="22">
        <v>10.172825</v>
      </c>
      <c r="I26" s="22">
        <v>25.284591684370916</v>
      </c>
      <c r="J26" s="22">
        <v>0.58177300726100889</v>
      </c>
      <c r="K26" s="16"/>
    </row>
    <row r="27" spans="1:11">
      <c r="A27" s="14"/>
      <c r="B27" s="9" t="s">
        <v>160</v>
      </c>
      <c r="C27" s="21">
        <v>23.262012260000009</v>
      </c>
      <c r="D27" s="21">
        <v>22.766484999999999</v>
      </c>
      <c r="E27" s="22">
        <v>-2.1301994619446152</v>
      </c>
      <c r="F27" s="22">
        <v>0.49950262875792162</v>
      </c>
      <c r="G27" s="22">
        <v>7.9552302099999972</v>
      </c>
      <c r="H27" s="22">
        <v>9.3308359999999997</v>
      </c>
      <c r="I27" s="22">
        <v>17.29184138845936</v>
      </c>
      <c r="J27" s="22">
        <v>0.53362055476028369</v>
      </c>
      <c r="K27" s="16"/>
    </row>
    <row r="28" spans="1:11">
      <c r="A28" s="14"/>
      <c r="B28" s="9" t="s">
        <v>168</v>
      </c>
      <c r="C28" s="21">
        <v>1.2862009699999999</v>
      </c>
      <c r="D28" s="21">
        <v>12.689971</v>
      </c>
      <c r="E28" s="22">
        <v>886.62427536499229</v>
      </c>
      <c r="F28" s="22">
        <v>0.27842127905830832</v>
      </c>
      <c r="G28" s="22">
        <v>1.2277439699999999</v>
      </c>
      <c r="H28" s="22">
        <v>10.311021</v>
      </c>
      <c r="I28" s="22">
        <v>739.83479063635718</v>
      </c>
      <c r="J28" s="22">
        <v>0.58967628904472613</v>
      </c>
      <c r="K28" s="16"/>
    </row>
    <row r="29" spans="1:11">
      <c r="A29" s="14"/>
      <c r="B29" s="9" t="s">
        <v>173</v>
      </c>
      <c r="C29" s="21">
        <v>9.7033562299999989</v>
      </c>
      <c r="D29" s="21">
        <v>6.1429910000000003</v>
      </c>
      <c r="E29" s="22">
        <v>-36.692100605276856</v>
      </c>
      <c r="F29" s="22">
        <v>0.13477882742708214</v>
      </c>
      <c r="G29" s="22">
        <v>6.055169750000001</v>
      </c>
      <c r="H29" s="22">
        <v>2.5906829999999998</v>
      </c>
      <c r="I29" s="22">
        <v>-57.215353046047966</v>
      </c>
      <c r="J29" s="22">
        <v>0.14815839648966461</v>
      </c>
      <c r="K29" s="16"/>
    </row>
    <row r="30" spans="1:11">
      <c r="A30" s="14"/>
      <c r="B30" s="9" t="s">
        <v>174</v>
      </c>
      <c r="C30" s="21">
        <v>2.2426226300000005</v>
      </c>
      <c r="D30" s="21">
        <v>5.8468369999999998</v>
      </c>
      <c r="E30" s="22">
        <v>160.71426024983967</v>
      </c>
      <c r="F30" s="22">
        <v>0.12828113129537036</v>
      </c>
      <c r="G30" s="22">
        <v>1.6339383300000001</v>
      </c>
      <c r="H30" s="22">
        <v>0.98002999999999996</v>
      </c>
      <c r="I30" s="22">
        <v>-40.02038008374528</v>
      </c>
      <c r="J30" s="22">
        <v>5.6046869999828615E-2</v>
      </c>
      <c r="K30" s="16"/>
    </row>
    <row r="31" spans="1:11">
      <c r="A31" s="14"/>
      <c r="B31" s="9" t="s">
        <v>167</v>
      </c>
      <c r="C31" s="21">
        <v>5.6544178700000005</v>
      </c>
      <c r="D31" s="21">
        <v>5.3155219999999996</v>
      </c>
      <c r="E31" s="22">
        <v>-5.9934705533180033</v>
      </c>
      <c r="F31" s="22">
        <v>0.11662394138667277</v>
      </c>
      <c r="G31" s="22">
        <v>2.8449873100000005</v>
      </c>
      <c r="H31" s="22">
        <v>1.710215</v>
      </c>
      <c r="I31" s="22">
        <v>-39.886726594924617</v>
      </c>
      <c r="J31" s="22">
        <v>9.7805371036352881E-2</v>
      </c>
      <c r="K31" s="16"/>
    </row>
    <row r="32" spans="1:11">
      <c r="A32" s="14"/>
      <c r="B32" s="9" t="s">
        <v>161</v>
      </c>
      <c r="C32" s="21">
        <v>0.78768253000000021</v>
      </c>
      <c r="D32" s="21">
        <v>3.5235240000000001</v>
      </c>
      <c r="E32" s="22">
        <v>347.32793553260592</v>
      </c>
      <c r="F32" s="22">
        <v>7.7307037098244505E-2</v>
      </c>
      <c r="G32" s="22">
        <v>0.24609017000000002</v>
      </c>
      <c r="H32" s="22">
        <v>1.196113</v>
      </c>
      <c r="I32" s="22">
        <v>386.04663892101001</v>
      </c>
      <c r="J32" s="22">
        <v>6.8404426207468144E-2</v>
      </c>
      <c r="K32" s="16"/>
    </row>
    <row r="33" spans="1:13">
      <c r="A33" s="14"/>
      <c r="B33" s="9" t="s">
        <v>170</v>
      </c>
      <c r="C33" s="21">
        <v>1.2968000000000002E-4</v>
      </c>
      <c r="D33" s="21">
        <v>2.1296360000000001</v>
      </c>
      <c r="E33" s="22">
        <v>1642123.9358420728</v>
      </c>
      <c r="F33" s="22">
        <v>4.6724770218042229E-2</v>
      </c>
      <c r="G33" s="22">
        <v>1.2968000000000002E-4</v>
      </c>
      <c r="H33" s="22">
        <v>2.0431370000000002</v>
      </c>
      <c r="I33" s="22">
        <v>1575422.0542874767</v>
      </c>
      <c r="J33" s="22">
        <v>0.11684482498580642</v>
      </c>
      <c r="K33" s="16"/>
    </row>
    <row r="34" spans="1:13">
      <c r="A34" s="14"/>
      <c r="B34" s="9" t="s">
        <v>165</v>
      </c>
      <c r="C34" s="21">
        <v>3.9119990199999974</v>
      </c>
      <c r="D34" s="21">
        <v>1.552559</v>
      </c>
      <c r="E34" s="22">
        <v>-60.312899055889815</v>
      </c>
      <c r="F34" s="22">
        <v>3.406355007379356E-2</v>
      </c>
      <c r="G34" s="22">
        <v>1.0889220100000001</v>
      </c>
      <c r="H34" s="22">
        <v>0.309554</v>
      </c>
      <c r="I34" s="22">
        <v>-71.572436119644607</v>
      </c>
      <c r="J34" s="22">
        <v>1.7703062963304133E-2</v>
      </c>
      <c r="K34" s="16"/>
    </row>
    <row r="35" spans="1:13">
      <c r="A35" s="14"/>
      <c r="B35" s="9" t="s">
        <v>166</v>
      </c>
      <c r="C35" s="21">
        <v>0.50569158999999997</v>
      </c>
      <c r="D35" s="21">
        <v>1.2026829999999999</v>
      </c>
      <c r="E35" s="22">
        <v>137.82934574806754</v>
      </c>
      <c r="F35" s="22">
        <v>2.638717922694098E-2</v>
      </c>
      <c r="G35" s="22">
        <v>0.30253558000000003</v>
      </c>
      <c r="H35" s="22">
        <v>0.517814</v>
      </c>
      <c r="I35" s="22">
        <v>71.158050236603557</v>
      </c>
      <c r="J35" s="22">
        <v>2.9613230148149809E-2</v>
      </c>
      <c r="K35" s="16"/>
    </row>
    <row r="36" spans="1:13">
      <c r="A36" s="14"/>
      <c r="B36" s="9" t="s">
        <v>169</v>
      </c>
      <c r="C36" s="21">
        <v>6.5933460300000002</v>
      </c>
      <c r="D36" s="21">
        <v>0.71612399999999998</v>
      </c>
      <c r="E36" s="22">
        <v>-89.138686233945478</v>
      </c>
      <c r="F36" s="22">
        <v>1.5711947650971936E-2</v>
      </c>
      <c r="G36" s="22">
        <v>2.8938114599999998</v>
      </c>
      <c r="H36" s="22">
        <v>0.15057100000000001</v>
      </c>
      <c r="I36" s="22">
        <v>-94.796793015672137</v>
      </c>
      <c r="J36" s="22">
        <v>8.610994829489094E-3</v>
      </c>
      <c r="K36" s="16"/>
    </row>
    <row r="37" spans="1:13">
      <c r="A37" s="14"/>
      <c r="B37" s="9" t="s">
        <v>178</v>
      </c>
      <c r="C37" s="21">
        <v>0.24223510999999998</v>
      </c>
      <c r="D37" s="21">
        <v>0.456845</v>
      </c>
      <c r="E37" s="22">
        <v>88.595699442578763</v>
      </c>
      <c r="F37" s="22">
        <v>1.0023298653038125E-2</v>
      </c>
      <c r="G37" s="22">
        <v>0</v>
      </c>
      <c r="H37" s="22">
        <v>0</v>
      </c>
      <c r="I37" s="22" t="s">
        <v>112</v>
      </c>
      <c r="J37" s="22">
        <v>0</v>
      </c>
      <c r="K37" s="16"/>
    </row>
    <row r="38" spans="1:13">
      <c r="A38" s="14"/>
      <c r="B38" s="9" t="s">
        <v>179</v>
      </c>
      <c r="C38" s="21">
        <v>0</v>
      </c>
      <c r="D38" s="21">
        <v>0.42601899999999998</v>
      </c>
      <c r="E38" s="22" t="s">
        <v>112</v>
      </c>
      <c r="F38" s="22">
        <v>9.346968159591653E-3</v>
      </c>
      <c r="G38" s="22">
        <v>0</v>
      </c>
      <c r="H38" s="22">
        <v>0.42601899999999998</v>
      </c>
      <c r="I38" s="22" t="s">
        <v>112</v>
      </c>
      <c r="J38" s="22">
        <v>2.4363572044179247E-2</v>
      </c>
      <c r="K38" s="16"/>
    </row>
    <row r="39" spans="1:13">
      <c r="A39" s="14"/>
      <c r="B39" s="9" t="s">
        <v>172</v>
      </c>
      <c r="C39" s="21">
        <v>0.57669373999999995</v>
      </c>
      <c r="D39" s="21">
        <v>0.42565599999999998</v>
      </c>
      <c r="E39" s="22">
        <v>-26.190286025993625</v>
      </c>
      <c r="F39" s="22">
        <v>9.33900384475609E-3</v>
      </c>
      <c r="G39" s="22">
        <v>0.37700354000000003</v>
      </c>
      <c r="H39" s="22">
        <v>0.25180799999999998</v>
      </c>
      <c r="I39" s="22">
        <v>-33.208054226758733</v>
      </c>
      <c r="J39" s="22">
        <v>1.4400630838767024E-2</v>
      </c>
      <c r="K39" s="16"/>
    </row>
    <row r="40" spans="1:13">
      <c r="A40" s="14"/>
      <c r="B40" s="9" t="s">
        <v>159</v>
      </c>
      <c r="C40" s="21">
        <v>0.28524498999999998</v>
      </c>
      <c r="D40" s="21">
        <v>7.4725E-2</v>
      </c>
      <c r="E40" s="22">
        <v>-73.803220873397279</v>
      </c>
      <c r="F40" s="22">
        <v>1.6394860222794909E-3</v>
      </c>
      <c r="G40" s="22">
        <v>0.14890819</v>
      </c>
      <c r="H40" s="22">
        <v>2.4448000000000001E-2</v>
      </c>
      <c r="I40" s="22">
        <v>-83.581829850997451</v>
      </c>
      <c r="J40" s="22">
        <v>1.398155033780405E-3</v>
      </c>
      <c r="K40" s="16"/>
    </row>
    <row r="41" spans="1:13">
      <c r="A41" s="14"/>
      <c r="B41" s="9" t="s">
        <v>175</v>
      </c>
      <c r="C41" s="21">
        <v>3.6631759999999999E-2</v>
      </c>
      <c r="D41" s="21">
        <v>4.6621999999999997E-2</v>
      </c>
      <c r="E41" s="22">
        <v>27.272072103551672</v>
      </c>
      <c r="F41" s="22">
        <v>1.0228988602303702E-3</v>
      </c>
      <c r="G41" s="22">
        <v>3.6631759999999999E-2</v>
      </c>
      <c r="H41" s="22">
        <v>0</v>
      </c>
      <c r="I41" s="22" t="s">
        <v>112</v>
      </c>
      <c r="J41" s="22">
        <v>0</v>
      </c>
      <c r="K41" s="16"/>
    </row>
    <row r="42" spans="1:13" s="109" customFormat="1">
      <c r="A42" s="115"/>
      <c r="B42" s="139" t="s">
        <v>171</v>
      </c>
      <c r="C42" s="21">
        <v>0</v>
      </c>
      <c r="D42" s="21">
        <v>4.3499999999999997E-2</v>
      </c>
      <c r="E42" s="22" t="s">
        <v>112</v>
      </c>
      <c r="F42" s="22">
        <v>9.544013645922763E-4</v>
      </c>
      <c r="G42" s="22">
        <v>0</v>
      </c>
      <c r="H42" s="22">
        <v>4.3499999999999997E-2</v>
      </c>
      <c r="I42" s="22" t="s">
        <v>112</v>
      </c>
      <c r="J42" s="22">
        <v>2.4877185851377459E-3</v>
      </c>
      <c r="K42" s="117"/>
    </row>
    <row r="43" spans="1:13" s="109" customFormat="1">
      <c r="A43" s="115"/>
      <c r="B43" s="139" t="s">
        <v>177</v>
      </c>
      <c r="C43" s="21">
        <v>0</v>
      </c>
      <c r="D43" s="21">
        <v>2.0774999999999998E-2</v>
      </c>
      <c r="E43" s="22" t="s">
        <v>112</v>
      </c>
      <c r="F43" s="22">
        <v>4.5580892757251813E-4</v>
      </c>
      <c r="G43" s="22">
        <v>0</v>
      </c>
      <c r="H43" s="22">
        <v>0</v>
      </c>
      <c r="I43" s="22" t="s">
        <v>112</v>
      </c>
      <c r="J43" s="22">
        <v>0</v>
      </c>
      <c r="K43" s="117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112</v>
      </c>
    </row>
    <row r="45" spans="1:13">
      <c r="A45" s="17"/>
      <c r="B45" s="39" t="s">
        <v>115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Normal="100" zoomScaleSheetLayoutView="100" workbookViewId="0">
      <pane ySplit="11" topLeftCell="A1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8.42578125" style="7" customWidth="1"/>
    <col min="3" max="4" width="12.7109375" style="7" customWidth="1"/>
    <col min="5" max="5" width="16" style="7" customWidth="1"/>
    <col min="6" max="6" width="10" style="7" customWidth="1"/>
    <col min="7" max="8" width="7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2" t="s">
        <v>58</v>
      </c>
      <c r="D7" s="152"/>
      <c r="E7" s="152"/>
      <c r="F7" s="152"/>
      <c r="G7" s="152"/>
      <c r="H7" s="152"/>
      <c r="I7" s="152"/>
      <c r="J7" s="152"/>
      <c r="K7" s="16"/>
    </row>
    <row r="8" spans="1:14">
      <c r="A8" s="14"/>
      <c r="B8" s="8"/>
      <c r="C8" s="152" t="s">
        <v>22</v>
      </c>
      <c r="D8" s="152"/>
      <c r="E8" s="152"/>
      <c r="F8" s="152"/>
      <c r="G8" s="152"/>
      <c r="H8" s="152"/>
      <c r="I8" s="152"/>
      <c r="J8" s="152"/>
      <c r="K8" s="16"/>
    </row>
    <row r="9" spans="1:14">
      <c r="A9" s="14"/>
      <c r="B9" s="8"/>
      <c r="C9" s="95"/>
      <c r="D9" s="95"/>
      <c r="E9" s="95"/>
      <c r="F9" s="95"/>
      <c r="G9" s="95"/>
      <c r="H9" s="95"/>
      <c r="I9" s="8"/>
      <c r="J9" s="8"/>
      <c r="K9" s="16"/>
    </row>
    <row r="10" spans="1:14" ht="15.75" customHeight="1">
      <c r="A10" s="14"/>
      <c r="B10" s="9"/>
      <c r="C10" s="154" t="s">
        <v>145</v>
      </c>
      <c r="D10" s="154"/>
      <c r="E10" s="153" t="s">
        <v>132</v>
      </c>
      <c r="F10" s="153" t="s">
        <v>131</v>
      </c>
      <c r="G10" s="154" t="s">
        <v>146</v>
      </c>
      <c r="H10" s="154"/>
      <c r="I10" s="153" t="s">
        <v>132</v>
      </c>
      <c r="J10" s="153" t="s">
        <v>131</v>
      </c>
      <c r="K10" s="16"/>
    </row>
    <row r="11" spans="1:14">
      <c r="A11" s="14"/>
      <c r="B11" s="9"/>
      <c r="C11" s="104">
        <v>2011</v>
      </c>
      <c r="D11" s="104">
        <v>2012</v>
      </c>
      <c r="E11" s="153"/>
      <c r="F11" s="153"/>
      <c r="G11" s="104">
        <v>2011</v>
      </c>
      <c r="H11" s="104">
        <v>2012</v>
      </c>
      <c r="I11" s="153"/>
      <c r="J11" s="153"/>
      <c r="K11" s="16"/>
      <c r="N11" s="2"/>
    </row>
    <row r="12" spans="1:14" ht="12" customHeight="1">
      <c r="A12" s="14"/>
      <c r="B12" s="9"/>
      <c r="C12" s="95"/>
      <c r="D12" s="95"/>
      <c r="E12" s="95"/>
      <c r="F12" s="95"/>
      <c r="G12" s="95"/>
      <c r="H12" s="95"/>
      <c r="I12" s="95"/>
      <c r="J12" s="95"/>
      <c r="K12" s="16"/>
    </row>
    <row r="13" spans="1:14">
      <c r="A13" s="14"/>
      <c r="B13" s="10" t="s">
        <v>37</v>
      </c>
      <c r="C13" s="92">
        <v>8145.363421269999</v>
      </c>
      <c r="D13" s="92">
        <v>10071.781674999998</v>
      </c>
      <c r="E13" s="91">
        <v>23.650488678007186</v>
      </c>
      <c r="F13" s="91">
        <v>100</v>
      </c>
      <c r="G13" s="92">
        <v>3136.6944675699997</v>
      </c>
      <c r="H13" s="92">
        <v>3715.8782940000001</v>
      </c>
      <c r="I13" s="91">
        <v>18.464782987891539</v>
      </c>
      <c r="J13" s="91">
        <v>100</v>
      </c>
      <c r="K13" s="16"/>
    </row>
    <row r="14" spans="1:14">
      <c r="A14" s="14"/>
      <c r="B14" s="9" t="s">
        <v>176</v>
      </c>
      <c r="C14" s="21">
        <v>3561.1324085999995</v>
      </c>
      <c r="D14" s="21">
        <v>5157.7398990000002</v>
      </c>
      <c r="E14" s="22">
        <v>44.834263577064817</v>
      </c>
      <c r="F14" s="22">
        <v>51.209806421861316</v>
      </c>
      <c r="G14" s="22">
        <v>1633.8032724999998</v>
      </c>
      <c r="H14" s="22">
        <v>1764.3098210000001</v>
      </c>
      <c r="I14" s="22">
        <v>7.9878985858745866</v>
      </c>
      <c r="J14" s="22">
        <v>47.480290833228246</v>
      </c>
      <c r="K14" s="16"/>
    </row>
    <row r="15" spans="1:14">
      <c r="A15" s="14"/>
      <c r="B15" s="9" t="s">
        <v>168</v>
      </c>
      <c r="C15" s="21">
        <v>928.81428327999981</v>
      </c>
      <c r="D15" s="21">
        <v>1081.8111839999999</v>
      </c>
      <c r="E15" s="22">
        <v>16.472281216403051</v>
      </c>
      <c r="F15" s="22">
        <v>10.741011063467081</v>
      </c>
      <c r="G15" s="22">
        <v>304.46341734999999</v>
      </c>
      <c r="H15" s="22">
        <v>384.36942800000003</v>
      </c>
      <c r="I15" s="22">
        <v>26.244864274824529</v>
      </c>
      <c r="J15" s="22">
        <v>10.343972476726119</v>
      </c>
      <c r="K15" s="16"/>
    </row>
    <row r="16" spans="1:14">
      <c r="A16" s="14"/>
      <c r="B16" s="9" t="s">
        <v>172</v>
      </c>
      <c r="C16" s="21">
        <v>741.56418279999946</v>
      </c>
      <c r="D16" s="21">
        <v>940.083707</v>
      </c>
      <c r="E16" s="22">
        <v>26.770376564093223</v>
      </c>
      <c r="F16" s="22">
        <v>9.333837222995605</v>
      </c>
      <c r="G16" s="22">
        <v>165.44385441999995</v>
      </c>
      <c r="H16" s="22">
        <v>373.32017100000002</v>
      </c>
      <c r="I16" s="22">
        <v>125.64765086545916</v>
      </c>
      <c r="J16" s="22">
        <v>10.04661997683824</v>
      </c>
      <c r="K16" s="16"/>
    </row>
    <row r="17" spans="1:11">
      <c r="A17" s="14"/>
      <c r="B17" s="9" t="s">
        <v>159</v>
      </c>
      <c r="C17" s="21">
        <v>481.86519501000004</v>
      </c>
      <c r="D17" s="21">
        <v>641.92301299999997</v>
      </c>
      <c r="E17" s="22">
        <v>33.21630606391448</v>
      </c>
      <c r="F17" s="22">
        <v>6.3734802214127626</v>
      </c>
      <c r="G17" s="22">
        <v>143.10615444000001</v>
      </c>
      <c r="H17" s="22">
        <v>337.865858</v>
      </c>
      <c r="I17" s="22">
        <v>136.09456862434013</v>
      </c>
      <c r="J17" s="22">
        <v>9.0924898844386099</v>
      </c>
      <c r="K17" s="16"/>
    </row>
    <row r="18" spans="1:11">
      <c r="A18" s="14"/>
      <c r="B18" s="9" t="s">
        <v>171</v>
      </c>
      <c r="C18" s="21">
        <v>364.2818783699999</v>
      </c>
      <c r="D18" s="21">
        <v>509.40430600000002</v>
      </c>
      <c r="E18" s="22">
        <v>39.837948645526566</v>
      </c>
      <c r="F18" s="22">
        <v>5.0577377711079121</v>
      </c>
      <c r="G18" s="22">
        <v>97.396989019999992</v>
      </c>
      <c r="H18" s="22">
        <v>236.49099100000001</v>
      </c>
      <c r="I18" s="22">
        <v>142.81139836000244</v>
      </c>
      <c r="J18" s="22">
        <v>6.3643362965321053</v>
      </c>
      <c r="K18" s="16"/>
    </row>
    <row r="19" spans="1:11">
      <c r="A19" s="14"/>
      <c r="B19" s="9" t="s">
        <v>153</v>
      </c>
      <c r="C19" s="21">
        <v>373.25971918999966</v>
      </c>
      <c r="D19" s="21">
        <v>316.10764999999998</v>
      </c>
      <c r="E19" s="22">
        <v>-15.31160911603957</v>
      </c>
      <c r="F19" s="22">
        <v>3.1385474804784228</v>
      </c>
      <c r="G19" s="22">
        <v>121.96048629999989</v>
      </c>
      <c r="H19" s="22">
        <v>102.15145099999999</v>
      </c>
      <c r="I19" s="22">
        <v>-16.24217474114803</v>
      </c>
      <c r="J19" s="22">
        <v>2.7490526577510126</v>
      </c>
      <c r="K19" s="16"/>
    </row>
    <row r="20" spans="1:11" s="109" customFormat="1">
      <c r="A20" s="115"/>
      <c r="B20" s="140" t="s">
        <v>149</v>
      </c>
      <c r="C20" s="23">
        <v>273.16036069000046</v>
      </c>
      <c r="D20" s="23">
        <v>305.62881299999998</v>
      </c>
      <c r="E20" s="25">
        <v>11.8862239850557</v>
      </c>
      <c r="F20" s="25">
        <v>3.034505938096598</v>
      </c>
      <c r="G20" s="25">
        <v>112.78113046000009</v>
      </c>
      <c r="H20" s="25">
        <v>123.588598</v>
      </c>
      <c r="I20" s="25">
        <v>9.5826912675192499</v>
      </c>
      <c r="J20" s="25">
        <v>3.3259592543587222</v>
      </c>
      <c r="K20" s="117"/>
    </row>
    <row r="21" spans="1:11" s="109" customFormat="1">
      <c r="A21" s="115"/>
      <c r="B21" s="139" t="s">
        <v>174</v>
      </c>
      <c r="C21" s="21">
        <v>278.40847308999997</v>
      </c>
      <c r="D21" s="21">
        <v>263.37938700000001</v>
      </c>
      <c r="E21" s="22">
        <v>-5.3982143298999308</v>
      </c>
      <c r="F21" s="22">
        <v>2.6150227983372174</v>
      </c>
      <c r="G21" s="22">
        <v>117.84425300999999</v>
      </c>
      <c r="H21" s="22">
        <v>35.755938</v>
      </c>
      <c r="I21" s="22">
        <v>-69.658309941541361</v>
      </c>
      <c r="J21" s="22">
        <v>0.96224728505599433</v>
      </c>
      <c r="K21" s="117"/>
    </row>
    <row r="22" spans="1:11">
      <c r="A22" s="14"/>
      <c r="B22" s="9" t="s">
        <v>155</v>
      </c>
      <c r="C22" s="21">
        <v>179.79782979999999</v>
      </c>
      <c r="D22" s="21">
        <v>183.84251499999999</v>
      </c>
      <c r="E22" s="22">
        <v>2.2495739823440219</v>
      </c>
      <c r="F22" s="22">
        <v>1.8253226780752276</v>
      </c>
      <c r="G22" s="22">
        <v>55.727627369999965</v>
      </c>
      <c r="H22" s="22">
        <v>57.171695</v>
      </c>
      <c r="I22" s="22">
        <v>2.5912957327471453</v>
      </c>
      <c r="J22" s="22">
        <v>1.5385782438653788</v>
      </c>
      <c r="K22" s="16"/>
    </row>
    <row r="23" spans="1:11">
      <c r="A23" s="14"/>
      <c r="B23" s="9" t="s">
        <v>154</v>
      </c>
      <c r="C23" s="21">
        <v>141.14334299999993</v>
      </c>
      <c r="D23" s="21">
        <v>103.986152</v>
      </c>
      <c r="E23" s="22">
        <v>-26.325854418794613</v>
      </c>
      <c r="F23" s="22">
        <v>1.0324504179644067</v>
      </c>
      <c r="G23" s="22">
        <v>52.614940220000037</v>
      </c>
      <c r="H23" s="22">
        <v>32.736429000000001</v>
      </c>
      <c r="I23" s="22">
        <v>-37.781115281860188</v>
      </c>
      <c r="J23" s="22">
        <v>0.88098765378993338</v>
      </c>
      <c r="K23" s="16"/>
    </row>
    <row r="24" spans="1:11">
      <c r="A24" s="14"/>
      <c r="B24" s="9" t="s">
        <v>156</v>
      </c>
      <c r="C24" s="21">
        <v>146.04418310999995</v>
      </c>
      <c r="D24" s="21">
        <v>97.956464999999994</v>
      </c>
      <c r="E24" s="22">
        <v>-32.926828776042704</v>
      </c>
      <c r="F24" s="22">
        <v>0.9725832842777542</v>
      </c>
      <c r="G24" s="22">
        <v>52.821470550000043</v>
      </c>
      <c r="H24" s="22">
        <v>36.475945000000003</v>
      </c>
      <c r="I24" s="22">
        <v>-30.944851364044478</v>
      </c>
      <c r="J24" s="22">
        <v>0.98162378081374269</v>
      </c>
      <c r="K24" s="16"/>
    </row>
    <row r="25" spans="1:11">
      <c r="A25" s="14"/>
      <c r="B25" s="9" t="s">
        <v>170</v>
      </c>
      <c r="C25" s="21">
        <v>240.98872671999999</v>
      </c>
      <c r="D25" s="21">
        <v>92.680091000000004</v>
      </c>
      <c r="E25" s="22">
        <v>-61.541731739309455</v>
      </c>
      <c r="F25" s="22">
        <v>0.92019559190851907</v>
      </c>
      <c r="G25" s="22">
        <v>116.25939275</v>
      </c>
      <c r="H25" s="22">
        <v>92.680091000000004</v>
      </c>
      <c r="I25" s="22">
        <v>-20.281631610362936</v>
      </c>
      <c r="J25" s="22">
        <v>2.4941637929759386</v>
      </c>
      <c r="K25" s="16"/>
    </row>
    <row r="26" spans="1:11">
      <c r="A26" s="14"/>
      <c r="B26" s="9" t="s">
        <v>164</v>
      </c>
      <c r="C26" s="21">
        <v>69.02976111000001</v>
      </c>
      <c r="D26" s="21">
        <v>69.240427999999994</v>
      </c>
      <c r="E26" s="22">
        <v>0.30518270179769047</v>
      </c>
      <c r="F26" s="22">
        <v>0.68746950871529888</v>
      </c>
      <c r="G26" s="22">
        <v>17.70104083</v>
      </c>
      <c r="H26" s="22">
        <v>28.963343999999999</v>
      </c>
      <c r="I26" s="22">
        <v>63.625090062006251</v>
      </c>
      <c r="J26" s="22">
        <v>0.7794481333462101</v>
      </c>
      <c r="K26" s="16"/>
    </row>
    <row r="27" spans="1:11">
      <c r="A27" s="14"/>
      <c r="B27" s="9" t="s">
        <v>167</v>
      </c>
      <c r="C27" s="21">
        <v>61.350123220000008</v>
      </c>
      <c r="D27" s="21">
        <v>56.815581999999999</v>
      </c>
      <c r="E27" s="22">
        <v>-7.3912503871251474</v>
      </c>
      <c r="F27" s="22">
        <v>0.56410656856300467</v>
      </c>
      <c r="G27" s="22">
        <v>23.63932853</v>
      </c>
      <c r="H27" s="22">
        <v>13.895928</v>
      </c>
      <c r="I27" s="22">
        <v>-41.216909006678968</v>
      </c>
      <c r="J27" s="22">
        <v>0.37396079474501753</v>
      </c>
      <c r="K27" s="16"/>
    </row>
    <row r="28" spans="1:11">
      <c r="A28" s="14"/>
      <c r="B28" s="9" t="s">
        <v>165</v>
      </c>
      <c r="C28" s="21">
        <v>48.428660099999973</v>
      </c>
      <c r="D28" s="21">
        <v>45.060032999999997</v>
      </c>
      <c r="E28" s="22">
        <v>-6.9558544321567499</v>
      </c>
      <c r="F28" s="22">
        <v>0.44738889755570488</v>
      </c>
      <c r="G28" s="22">
        <v>15.578346629999995</v>
      </c>
      <c r="H28" s="22">
        <v>14.29379</v>
      </c>
      <c r="I28" s="22">
        <v>-8.245782819636716</v>
      </c>
      <c r="J28" s="22">
        <v>0.38466787308615763</v>
      </c>
      <c r="K28" s="16"/>
    </row>
    <row r="29" spans="1:11">
      <c r="A29" s="14"/>
      <c r="B29" s="9" t="s">
        <v>158</v>
      </c>
      <c r="C29" s="21">
        <v>21.071166239999975</v>
      </c>
      <c r="D29" s="21">
        <v>42.402799000000002</v>
      </c>
      <c r="E29" s="22">
        <v>101.23612768763412</v>
      </c>
      <c r="F29" s="22">
        <v>0.4210059388524226</v>
      </c>
      <c r="G29" s="22">
        <v>7.3438668600000048</v>
      </c>
      <c r="H29" s="22">
        <v>13.849309</v>
      </c>
      <c r="I29" s="22">
        <v>88.583334420635069</v>
      </c>
      <c r="J29" s="22">
        <v>0.37270620575389601</v>
      </c>
      <c r="K29" s="16"/>
    </row>
    <row r="30" spans="1:11">
      <c r="A30" s="14"/>
      <c r="B30" s="9" t="s">
        <v>160</v>
      </c>
      <c r="C30" s="21">
        <v>51.961203339999976</v>
      </c>
      <c r="D30" s="21">
        <v>33.574092</v>
      </c>
      <c r="E30" s="22">
        <v>-35.386230799326945</v>
      </c>
      <c r="F30" s="22">
        <v>0.33334809156295581</v>
      </c>
      <c r="G30" s="22">
        <v>18.385990999999994</v>
      </c>
      <c r="H30" s="22">
        <v>14.10952</v>
      </c>
      <c r="I30" s="22">
        <v>-23.259398963047438</v>
      </c>
      <c r="J30" s="22">
        <v>0.37970888397455138</v>
      </c>
      <c r="K30" s="16"/>
    </row>
    <row r="31" spans="1:11">
      <c r="A31" s="14"/>
      <c r="B31" s="9" t="s">
        <v>150</v>
      </c>
      <c r="C31" s="21">
        <v>37.692155449999966</v>
      </c>
      <c r="D31" s="21">
        <v>29.778185000000001</v>
      </c>
      <c r="E31" s="22">
        <v>-20.996332938555717</v>
      </c>
      <c r="F31" s="22">
        <v>0.29565955618274464</v>
      </c>
      <c r="G31" s="22">
        <v>15.4699934</v>
      </c>
      <c r="H31" s="22">
        <v>10.769902999999999</v>
      </c>
      <c r="I31" s="22">
        <v>-30.381980641310424</v>
      </c>
      <c r="J31" s="22">
        <v>0.28983465409483616</v>
      </c>
      <c r="K31" s="16"/>
    </row>
    <row r="32" spans="1:11">
      <c r="A32" s="14"/>
      <c r="B32" s="9" t="s">
        <v>157</v>
      </c>
      <c r="C32" s="21">
        <v>42.759159040000014</v>
      </c>
      <c r="D32" s="21">
        <v>28.135473000000001</v>
      </c>
      <c r="E32" s="22">
        <v>-34.200125466265504</v>
      </c>
      <c r="F32" s="22">
        <v>0.27934951240888573</v>
      </c>
      <c r="G32" s="22">
        <v>21.816747330000005</v>
      </c>
      <c r="H32" s="22">
        <v>5.0435739999999996</v>
      </c>
      <c r="I32" s="22">
        <v>-76.882099225375228</v>
      </c>
      <c r="J32" s="22">
        <v>0.13573033347577124</v>
      </c>
      <c r="K32" s="16"/>
    </row>
    <row r="33" spans="1:13">
      <c r="A33" s="14"/>
      <c r="B33" s="9" t="s">
        <v>151</v>
      </c>
      <c r="C33" s="21">
        <v>17.676648339999996</v>
      </c>
      <c r="D33" s="21">
        <v>17.416599999999999</v>
      </c>
      <c r="E33" s="22">
        <v>-1.4711405408882938</v>
      </c>
      <c r="F33" s="22">
        <v>0.17292471741351564</v>
      </c>
      <c r="G33" s="22">
        <v>6.30736279</v>
      </c>
      <c r="H33" s="22">
        <v>5.0631219999999999</v>
      </c>
      <c r="I33" s="22">
        <v>-19.726799161967978</v>
      </c>
      <c r="J33" s="22">
        <v>0.13625640022105631</v>
      </c>
      <c r="K33" s="16"/>
    </row>
    <row r="34" spans="1:13">
      <c r="A34" s="14"/>
      <c r="B34" s="9" t="s">
        <v>162</v>
      </c>
      <c r="C34" s="21">
        <v>9.8594868000000009</v>
      </c>
      <c r="D34" s="21">
        <v>16.814167999999999</v>
      </c>
      <c r="E34" s="22">
        <v>70.537963497248128</v>
      </c>
      <c r="F34" s="22">
        <v>0.16694333279419504</v>
      </c>
      <c r="G34" s="22">
        <v>7.80271165</v>
      </c>
      <c r="H34" s="22">
        <v>16.811378000000001</v>
      </c>
      <c r="I34" s="22">
        <v>115.45558459795195</v>
      </c>
      <c r="J34" s="22">
        <v>0.45242003827588229</v>
      </c>
      <c r="K34" s="16"/>
    </row>
    <row r="35" spans="1:13">
      <c r="A35" s="14"/>
      <c r="B35" s="9" t="s">
        <v>163</v>
      </c>
      <c r="C35" s="21">
        <v>5.4009626600000011</v>
      </c>
      <c r="D35" s="21">
        <v>14.281409</v>
      </c>
      <c r="E35" s="22">
        <v>164.42339817990884</v>
      </c>
      <c r="F35" s="22">
        <v>0.14179625274691035</v>
      </c>
      <c r="G35" s="22">
        <v>5.1079826100000005</v>
      </c>
      <c r="H35" s="22">
        <v>5.3696970000000004</v>
      </c>
      <c r="I35" s="22">
        <v>5.1236351018039139</v>
      </c>
      <c r="J35" s="22">
        <v>0.14450680499063728</v>
      </c>
      <c r="K35" s="16"/>
    </row>
    <row r="36" spans="1:13">
      <c r="A36" s="14"/>
      <c r="B36" s="9" t="s">
        <v>152</v>
      </c>
      <c r="C36" s="21">
        <v>30.041883510000009</v>
      </c>
      <c r="D36" s="21">
        <v>13.18033</v>
      </c>
      <c r="E36" s="22">
        <v>-56.126818760838759</v>
      </c>
      <c r="F36" s="22">
        <v>0.130863936742354</v>
      </c>
      <c r="G36" s="22">
        <v>7.8966083500000002</v>
      </c>
      <c r="H36" s="22">
        <v>6.3391169999999999</v>
      </c>
      <c r="I36" s="22">
        <v>-19.723548148364234</v>
      </c>
      <c r="J36" s="22">
        <v>0.1705953881814623</v>
      </c>
      <c r="K36" s="16"/>
    </row>
    <row r="37" spans="1:13">
      <c r="A37" s="14"/>
      <c r="B37" s="9" t="s">
        <v>173</v>
      </c>
      <c r="C37" s="21">
        <v>6.8580459399999993</v>
      </c>
      <c r="D37" s="21">
        <v>5.0484559999999998</v>
      </c>
      <c r="E37" s="22">
        <v>-26.386378216649852</v>
      </c>
      <c r="F37" s="22">
        <v>5.0124756104783223E-2</v>
      </c>
      <c r="G37" s="22">
        <v>5.6226672600000001</v>
      </c>
      <c r="H37" s="22">
        <v>1.7706459999999999</v>
      </c>
      <c r="I37" s="22">
        <v>-68.508789189847946</v>
      </c>
      <c r="J37" s="22">
        <v>4.765080715531099E-2</v>
      </c>
      <c r="K37" s="16"/>
    </row>
    <row r="38" spans="1:13">
      <c r="A38" s="14"/>
      <c r="B38" s="9" t="s">
        <v>161</v>
      </c>
      <c r="C38" s="21">
        <v>20.495762539999994</v>
      </c>
      <c r="D38" s="21">
        <v>3.3262670000000001</v>
      </c>
      <c r="E38" s="22">
        <v>-83.770952685910643</v>
      </c>
      <c r="F38" s="22">
        <v>3.3025606663579718E-2</v>
      </c>
      <c r="G38" s="22">
        <v>5.0222387600000005</v>
      </c>
      <c r="H38" s="22">
        <v>1.633732</v>
      </c>
      <c r="I38" s="22">
        <v>-67.470045171647712</v>
      </c>
      <c r="J38" s="22">
        <v>4.3966240838349692E-2</v>
      </c>
      <c r="K38" s="16"/>
    </row>
    <row r="39" spans="1:13">
      <c r="A39" s="14"/>
      <c r="B39" s="9" t="s">
        <v>166</v>
      </c>
      <c r="C39" s="21">
        <v>0.61164629000000004</v>
      </c>
      <c r="D39" s="21">
        <v>1.2818069999999999</v>
      </c>
      <c r="E39" s="22">
        <v>109.56670888987161</v>
      </c>
      <c r="F39" s="22">
        <v>1.2726715504384683E-2</v>
      </c>
      <c r="G39" s="22">
        <v>0.30253558000000003</v>
      </c>
      <c r="H39" s="22">
        <v>0.62279899999999999</v>
      </c>
      <c r="I39" s="22">
        <v>105.85975375193884</v>
      </c>
      <c r="J39" s="22">
        <v>1.6760478969551525E-2</v>
      </c>
      <c r="K39" s="16"/>
    </row>
    <row r="40" spans="1:13">
      <c r="A40" s="14"/>
      <c r="B40" s="9" t="s">
        <v>178</v>
      </c>
      <c r="C40" s="21">
        <v>0.24223510999999998</v>
      </c>
      <c r="D40" s="21">
        <v>0.456845</v>
      </c>
      <c r="E40" s="22">
        <v>88.595699442578763</v>
      </c>
      <c r="F40" s="22">
        <v>4.5358906173867206E-3</v>
      </c>
      <c r="G40" s="22">
        <v>0</v>
      </c>
      <c r="H40" s="22">
        <v>0</v>
      </c>
      <c r="I40" s="22" t="s">
        <v>112</v>
      </c>
      <c r="J40" s="22">
        <v>0</v>
      </c>
      <c r="K40" s="16"/>
    </row>
    <row r="41" spans="1:13">
      <c r="A41" s="14"/>
      <c r="B41" s="9" t="s">
        <v>179</v>
      </c>
      <c r="C41" s="21">
        <v>0</v>
      </c>
      <c r="D41" s="21">
        <v>0.42601899999999998</v>
      </c>
      <c r="E41" s="22" t="s">
        <v>112</v>
      </c>
      <c r="F41" s="22">
        <v>4.2298275890695382E-3</v>
      </c>
      <c r="G41" s="22">
        <v>0</v>
      </c>
      <c r="H41" s="22">
        <v>0.42601899999999998</v>
      </c>
      <c r="I41" s="22" t="s">
        <v>112</v>
      </c>
      <c r="J41" s="22">
        <v>1.1464826517270212E-2</v>
      </c>
      <c r="K41" s="16"/>
    </row>
    <row r="42" spans="1:13">
      <c r="A42" s="14"/>
      <c r="B42" s="9" t="s">
        <v>169</v>
      </c>
      <c r="C42" s="21">
        <v>5.7013424199999996</v>
      </c>
      <c r="D42" s="21">
        <v>0</v>
      </c>
      <c r="E42" s="22" t="s">
        <v>112</v>
      </c>
      <c r="F42" s="22">
        <v>0</v>
      </c>
      <c r="G42" s="22">
        <v>2.6914772899999999</v>
      </c>
      <c r="H42" s="22">
        <v>0</v>
      </c>
      <c r="I42" s="22" t="s">
        <v>112</v>
      </c>
      <c r="J42" s="22">
        <v>0</v>
      </c>
      <c r="K42" s="16"/>
    </row>
    <row r="43" spans="1:13" s="109" customFormat="1">
      <c r="A43" s="115"/>
      <c r="B43" s="139" t="s">
        <v>180</v>
      </c>
      <c r="C43" s="21">
        <v>5.7225954999999997</v>
      </c>
      <c r="D43" s="21">
        <v>0</v>
      </c>
      <c r="E43" s="22" t="s">
        <v>112</v>
      </c>
      <c r="F43" s="22">
        <v>0</v>
      </c>
      <c r="G43" s="22">
        <v>1.7825803099999999</v>
      </c>
      <c r="H43" s="22">
        <v>0</v>
      </c>
      <c r="I43" s="22" t="s">
        <v>112</v>
      </c>
      <c r="J43" s="22">
        <v>0</v>
      </c>
      <c r="K43" s="117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112</v>
      </c>
    </row>
    <row r="45" spans="1:13">
      <c r="A45" s="17"/>
      <c r="B45" s="39" t="s">
        <v>115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71093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8" t="s">
        <v>85</v>
      </c>
      <c r="D7" s="152"/>
      <c r="E7" s="152"/>
      <c r="F7" s="152"/>
      <c r="G7" s="152"/>
      <c r="H7" s="152"/>
      <c r="I7" s="152"/>
      <c r="J7" s="152"/>
      <c r="K7" s="16"/>
    </row>
    <row r="8" spans="1:14">
      <c r="A8" s="14"/>
      <c r="B8" s="8"/>
      <c r="C8" s="152" t="s">
        <v>22</v>
      </c>
      <c r="D8" s="152"/>
      <c r="E8" s="152"/>
      <c r="F8" s="152"/>
      <c r="G8" s="152"/>
      <c r="H8" s="152"/>
      <c r="I8" s="152"/>
      <c r="J8" s="152"/>
      <c r="K8" s="16"/>
    </row>
    <row r="9" spans="1:14">
      <c r="A9" s="14"/>
      <c r="B9" s="8"/>
      <c r="C9" s="95"/>
      <c r="D9" s="95"/>
      <c r="E9" s="95"/>
      <c r="F9" s="95"/>
      <c r="G9" s="95"/>
      <c r="H9" s="95"/>
      <c r="I9" s="8"/>
      <c r="J9" s="8"/>
      <c r="K9" s="16"/>
    </row>
    <row r="10" spans="1:14" ht="15.75" customHeight="1">
      <c r="A10" s="14"/>
      <c r="B10" s="9"/>
      <c r="C10" s="154" t="s">
        <v>145</v>
      </c>
      <c r="D10" s="154"/>
      <c r="E10" s="153" t="s">
        <v>132</v>
      </c>
      <c r="F10" s="153" t="s">
        <v>131</v>
      </c>
      <c r="G10" s="154" t="s">
        <v>146</v>
      </c>
      <c r="H10" s="154"/>
      <c r="I10" s="153" t="s">
        <v>132</v>
      </c>
      <c r="J10" s="153" t="s">
        <v>131</v>
      </c>
      <c r="K10" s="16"/>
    </row>
    <row r="11" spans="1:14">
      <c r="A11" s="14"/>
      <c r="B11" s="9"/>
      <c r="C11" s="104">
        <v>2011</v>
      </c>
      <c r="D11" s="104">
        <v>2012</v>
      </c>
      <c r="E11" s="153"/>
      <c r="F11" s="153"/>
      <c r="G11" s="104">
        <v>2011</v>
      </c>
      <c r="H11" s="104">
        <v>2012</v>
      </c>
      <c r="I11" s="153"/>
      <c r="J11" s="153"/>
      <c r="K11" s="16"/>
      <c r="N11" s="2"/>
    </row>
    <row r="12" spans="1:14" ht="12" customHeight="1">
      <c r="A12" s="14"/>
      <c r="B12" s="9"/>
      <c r="C12" s="95"/>
      <c r="D12" s="95"/>
      <c r="E12" s="95"/>
      <c r="F12" s="95"/>
      <c r="G12" s="95"/>
      <c r="H12" s="95"/>
      <c r="I12" s="95"/>
      <c r="J12" s="95"/>
      <c r="K12" s="16"/>
    </row>
    <row r="13" spans="1:14">
      <c r="A13" s="14"/>
      <c r="B13" s="10" t="s">
        <v>37</v>
      </c>
      <c r="C13" s="92">
        <v>1875.6232491899987</v>
      </c>
      <c r="D13" s="92">
        <v>2168.3699850000003</v>
      </c>
      <c r="E13" s="91">
        <v>15.607971160329036</v>
      </c>
      <c r="F13" s="91">
        <v>100</v>
      </c>
      <c r="G13" s="92">
        <v>712.84585282999979</v>
      </c>
      <c r="H13" s="92">
        <v>824.12453899999969</v>
      </c>
      <c r="I13" s="91">
        <v>15.610483771242167</v>
      </c>
      <c r="J13" s="91">
        <v>100</v>
      </c>
      <c r="K13" s="16"/>
    </row>
    <row r="14" spans="1:14">
      <c r="A14" s="14"/>
      <c r="B14" s="9" t="s">
        <v>176</v>
      </c>
      <c r="C14" s="21">
        <v>409.56449626000006</v>
      </c>
      <c r="D14" s="21">
        <v>646.02297799999997</v>
      </c>
      <c r="E14" s="22">
        <v>57.734125857894455</v>
      </c>
      <c r="F14" s="22">
        <v>29.793023444751281</v>
      </c>
      <c r="G14" s="21">
        <v>126.15613081000001</v>
      </c>
      <c r="H14" s="21">
        <v>166.163624</v>
      </c>
      <c r="I14" s="22">
        <v>31.712682477757738</v>
      </c>
      <c r="J14" s="22">
        <v>20.162441006989607</v>
      </c>
      <c r="K14" s="16"/>
    </row>
    <row r="15" spans="1:14">
      <c r="A15" s="14"/>
      <c r="B15" s="9" t="s">
        <v>157</v>
      </c>
      <c r="C15" s="21">
        <v>535.12497603999952</v>
      </c>
      <c r="D15" s="21">
        <v>458.82852700000001</v>
      </c>
      <c r="E15" s="22">
        <v>-14.257687915186468</v>
      </c>
      <c r="F15" s="22">
        <v>21.160066325120248</v>
      </c>
      <c r="G15" s="22">
        <v>202.25954843999995</v>
      </c>
      <c r="H15" s="22">
        <v>234.611783</v>
      </c>
      <c r="I15" s="22">
        <v>15.995405314373734</v>
      </c>
      <c r="J15" s="22">
        <v>28.468001120884001</v>
      </c>
      <c r="K15" s="16"/>
    </row>
    <row r="16" spans="1:14">
      <c r="A16" s="14"/>
      <c r="B16" s="9" t="s">
        <v>150</v>
      </c>
      <c r="C16" s="21">
        <v>263.47231258999943</v>
      </c>
      <c r="D16" s="21">
        <v>265.30006300000002</v>
      </c>
      <c r="E16" s="22">
        <v>0.69371631198487105</v>
      </c>
      <c r="F16" s="22">
        <v>12.234999784872967</v>
      </c>
      <c r="G16" s="22">
        <v>123.77888550999992</v>
      </c>
      <c r="H16" s="22">
        <v>94.750883000000002</v>
      </c>
      <c r="I16" s="22">
        <v>-23.451497717399295</v>
      </c>
      <c r="J16" s="22">
        <v>11.497155892842555</v>
      </c>
      <c r="K16" s="16"/>
    </row>
    <row r="17" spans="1:11" s="109" customFormat="1">
      <c r="A17" s="115"/>
      <c r="B17" s="139" t="s">
        <v>160</v>
      </c>
      <c r="C17" s="21">
        <v>95.727843450000094</v>
      </c>
      <c r="D17" s="21">
        <v>133.40447800000001</v>
      </c>
      <c r="E17" s="22">
        <v>39.358073045569974</v>
      </c>
      <c r="F17" s="22">
        <v>6.1522931475183649</v>
      </c>
      <c r="G17" s="22">
        <v>34.203111840000005</v>
      </c>
      <c r="H17" s="22">
        <v>46.209653000000003</v>
      </c>
      <c r="I17" s="22">
        <v>35.103651434307601</v>
      </c>
      <c r="J17" s="22">
        <v>5.6071201393992247</v>
      </c>
      <c r="K17" s="117"/>
    </row>
    <row r="18" spans="1:11" s="109" customFormat="1">
      <c r="A18" s="115"/>
      <c r="B18" s="139" t="s">
        <v>162</v>
      </c>
      <c r="C18" s="21">
        <v>59.725566999999998</v>
      </c>
      <c r="D18" s="21">
        <v>130.183604</v>
      </c>
      <c r="E18" s="22">
        <v>117.96964104166645</v>
      </c>
      <c r="F18" s="22">
        <v>6.0037541978796574</v>
      </c>
      <c r="G18" s="22">
        <v>6.7879353299999989</v>
      </c>
      <c r="H18" s="22">
        <v>80.896568000000002</v>
      </c>
      <c r="I18" s="22">
        <v>1091.7698691451737</v>
      </c>
      <c r="J18" s="22">
        <v>9.8160610650133826</v>
      </c>
      <c r="K18" s="117"/>
    </row>
    <row r="19" spans="1:11" s="109" customFormat="1">
      <c r="A19" s="115"/>
      <c r="B19" s="140" t="s">
        <v>149</v>
      </c>
      <c r="C19" s="23">
        <v>73.730573980000074</v>
      </c>
      <c r="D19" s="23">
        <v>107.71314700000001</v>
      </c>
      <c r="E19" s="25">
        <v>46.090205440714385</v>
      </c>
      <c r="F19" s="25">
        <v>4.9674708534576952</v>
      </c>
      <c r="G19" s="25">
        <v>34.376003240000031</v>
      </c>
      <c r="H19" s="25">
        <v>39.616602</v>
      </c>
      <c r="I19" s="25">
        <v>15.244933285036444</v>
      </c>
      <c r="J19" s="25">
        <v>4.8071135035089663</v>
      </c>
      <c r="K19" s="117"/>
    </row>
    <row r="20" spans="1:11">
      <c r="A20" s="14"/>
      <c r="B20" s="9" t="s">
        <v>151</v>
      </c>
      <c r="C20" s="21">
        <v>90.245319759999873</v>
      </c>
      <c r="D20" s="21">
        <v>105.238591</v>
      </c>
      <c r="E20" s="22">
        <v>16.613904499284303</v>
      </c>
      <c r="F20" s="22">
        <v>4.8533502920628182</v>
      </c>
      <c r="G20" s="22">
        <v>33.729289229999999</v>
      </c>
      <c r="H20" s="22">
        <v>32.847107999999999</v>
      </c>
      <c r="I20" s="22">
        <v>-2.6154753039247525</v>
      </c>
      <c r="J20" s="22">
        <v>3.9856971180420113</v>
      </c>
      <c r="K20" s="16"/>
    </row>
    <row r="21" spans="1:11">
      <c r="A21" s="14"/>
      <c r="B21" s="9" t="s">
        <v>153</v>
      </c>
      <c r="C21" s="21">
        <v>79.25470200999969</v>
      </c>
      <c r="D21" s="21">
        <v>87.391124000000005</v>
      </c>
      <c r="E21" s="22">
        <v>10.266169430520012</v>
      </c>
      <c r="F21" s="22">
        <v>4.0302681094342852</v>
      </c>
      <c r="G21" s="22">
        <v>35.221013440000057</v>
      </c>
      <c r="H21" s="22">
        <v>32.401662999999999</v>
      </c>
      <c r="I21" s="22">
        <v>-8.0047396841743215</v>
      </c>
      <c r="J21" s="22">
        <v>3.9316464280163865</v>
      </c>
      <c r="K21" s="16"/>
    </row>
    <row r="22" spans="1:11">
      <c r="A22" s="14"/>
      <c r="B22" s="9" t="s">
        <v>155</v>
      </c>
      <c r="C22" s="21">
        <v>111.15814627000005</v>
      </c>
      <c r="D22" s="21">
        <v>63.330858999999997</v>
      </c>
      <c r="E22" s="22">
        <v>-43.026344784329972</v>
      </c>
      <c r="F22" s="22">
        <v>2.92066664997671</v>
      </c>
      <c r="G22" s="22">
        <v>47.634195929999947</v>
      </c>
      <c r="H22" s="22">
        <v>17.733345</v>
      </c>
      <c r="I22" s="22">
        <v>-62.771818325516094</v>
      </c>
      <c r="J22" s="22">
        <v>2.1517797566758303</v>
      </c>
      <c r="K22" s="16"/>
    </row>
    <row r="23" spans="1:11">
      <c r="A23" s="14"/>
      <c r="B23" s="9" t="s">
        <v>158</v>
      </c>
      <c r="C23" s="21">
        <v>51.98553101000001</v>
      </c>
      <c r="D23" s="21">
        <v>48.610498999999997</v>
      </c>
      <c r="E23" s="22">
        <v>-6.4922526411258286</v>
      </c>
      <c r="F23" s="22">
        <v>2.2417991088361235</v>
      </c>
      <c r="G23" s="22">
        <v>24.011304209999995</v>
      </c>
      <c r="H23" s="22">
        <v>20.231341</v>
      </c>
      <c r="I23" s="22">
        <v>-15.742431885169117</v>
      </c>
      <c r="J23" s="22">
        <v>2.4548887992764898</v>
      </c>
      <c r="K23" s="16"/>
    </row>
    <row r="24" spans="1:11">
      <c r="A24" s="14"/>
      <c r="B24" s="9" t="s">
        <v>164</v>
      </c>
      <c r="C24" s="21">
        <v>17.708910660000011</v>
      </c>
      <c r="D24" s="21">
        <v>40.173608999999999</v>
      </c>
      <c r="E24" s="22">
        <v>126.85533724410338</v>
      </c>
      <c r="F24" s="22">
        <v>1.8527100669123122</v>
      </c>
      <c r="G24" s="22">
        <v>9.6477827199999968</v>
      </c>
      <c r="H24" s="22">
        <v>23.717217000000002</v>
      </c>
      <c r="I24" s="22">
        <v>145.83075394964959</v>
      </c>
      <c r="J24" s="22">
        <v>2.8778680742571616</v>
      </c>
      <c r="K24" s="16"/>
    </row>
    <row r="25" spans="1:11">
      <c r="A25" s="14"/>
      <c r="B25" s="9" t="s">
        <v>152</v>
      </c>
      <c r="C25" s="21">
        <v>32.674674850000002</v>
      </c>
      <c r="D25" s="21">
        <v>29.335324</v>
      </c>
      <c r="E25" s="22">
        <v>-10.219997185373686</v>
      </c>
      <c r="F25" s="22">
        <v>1.3528744726652355</v>
      </c>
      <c r="G25" s="22">
        <v>11.408262399999996</v>
      </c>
      <c r="H25" s="22">
        <v>15.286473000000001</v>
      </c>
      <c r="I25" s="22">
        <v>33.994752785489979</v>
      </c>
      <c r="J25" s="22">
        <v>1.8548741454233055</v>
      </c>
      <c r="K25" s="16"/>
    </row>
    <row r="26" spans="1:11">
      <c r="A26" s="14"/>
      <c r="B26" s="9" t="s">
        <v>156</v>
      </c>
      <c r="C26" s="21">
        <v>14.176458059999998</v>
      </c>
      <c r="D26" s="21">
        <v>24.196321000000001</v>
      </c>
      <c r="E26" s="22">
        <v>70.679593574024267</v>
      </c>
      <c r="F26" s="22">
        <v>1.1158760344120884</v>
      </c>
      <c r="G26" s="22">
        <v>5.5657390499999968</v>
      </c>
      <c r="H26" s="22">
        <v>8.0880939999999999</v>
      </c>
      <c r="I26" s="22">
        <v>45.319317476804891</v>
      </c>
      <c r="J26" s="22">
        <v>0.98141647496799067</v>
      </c>
      <c r="K26" s="16"/>
    </row>
    <row r="27" spans="1:11">
      <c r="A27" s="14"/>
      <c r="B27" s="9" t="s">
        <v>154</v>
      </c>
      <c r="C27" s="21">
        <v>26.659782779999997</v>
      </c>
      <c r="D27" s="21">
        <v>22.222943000000001</v>
      </c>
      <c r="E27" s="22">
        <v>-16.642445351537095</v>
      </c>
      <c r="F27" s="22">
        <v>1.0248685950151628</v>
      </c>
      <c r="G27" s="22">
        <v>14.974087009999998</v>
      </c>
      <c r="H27" s="22">
        <v>8.849259</v>
      </c>
      <c r="I27" s="22">
        <v>-40.90284773896208</v>
      </c>
      <c r="J27" s="22">
        <v>1.0737769088562479</v>
      </c>
      <c r="K27" s="16"/>
    </row>
    <row r="28" spans="1:11">
      <c r="A28" s="14"/>
      <c r="B28" s="9" t="s">
        <v>161</v>
      </c>
      <c r="C28" s="21">
        <v>1.23874E-2</v>
      </c>
      <c r="D28" s="21">
        <v>2.4258829999999998</v>
      </c>
      <c r="E28" s="22">
        <v>19483.471915010414</v>
      </c>
      <c r="F28" s="22">
        <v>0.11187587989048831</v>
      </c>
      <c r="G28" s="22">
        <v>4.4999999999999999E-4</v>
      </c>
      <c r="H28" s="22">
        <v>0.99804000000000004</v>
      </c>
      <c r="I28" s="22">
        <v>221686.66666666669</v>
      </c>
      <c r="J28" s="22">
        <v>0.12110305576036251</v>
      </c>
      <c r="K28" s="16"/>
    </row>
    <row r="29" spans="1:11">
      <c r="A29" s="14"/>
      <c r="B29" s="9" t="s">
        <v>163</v>
      </c>
      <c r="C29" s="21">
        <v>0.81171618999999973</v>
      </c>
      <c r="D29" s="21">
        <v>1.8569869999999999</v>
      </c>
      <c r="E29" s="22">
        <v>128.77294094626848</v>
      </c>
      <c r="F29" s="22">
        <v>8.5639766868475617E-2</v>
      </c>
      <c r="G29" s="22">
        <v>0.38099663</v>
      </c>
      <c r="H29" s="22">
        <v>0.62576100000000001</v>
      </c>
      <c r="I29" s="22">
        <v>64.243185038145882</v>
      </c>
      <c r="J29" s="22">
        <v>7.5930392845637643E-2</v>
      </c>
      <c r="K29" s="16"/>
    </row>
    <row r="30" spans="1:11">
      <c r="A30" s="14"/>
      <c r="B30" s="9" t="s">
        <v>173</v>
      </c>
      <c r="C30" s="21">
        <v>4.4338857899999988</v>
      </c>
      <c r="D30" s="21">
        <v>1.0689770000000001</v>
      </c>
      <c r="E30" s="22">
        <v>-75.8907412001697</v>
      </c>
      <c r="F30" s="22">
        <v>4.92986440226897E-2</v>
      </c>
      <c r="G30" s="22">
        <v>2.0577222100000001</v>
      </c>
      <c r="H30" s="22">
        <v>0.82003700000000002</v>
      </c>
      <c r="I30" s="22">
        <v>-60.148313702654747</v>
      </c>
      <c r="J30" s="22">
        <v>9.9504014404793784E-2</v>
      </c>
      <c r="K30" s="16"/>
    </row>
    <row r="31" spans="1:11">
      <c r="A31" s="14"/>
      <c r="B31" s="9" t="s">
        <v>169</v>
      </c>
      <c r="C31" s="21">
        <v>0.89200361000000006</v>
      </c>
      <c r="D31" s="21">
        <v>0.58111000000000002</v>
      </c>
      <c r="E31" s="22">
        <v>-34.853402667282928</v>
      </c>
      <c r="F31" s="22">
        <v>2.6799393277895791E-2</v>
      </c>
      <c r="G31" s="22">
        <v>0.20233417000000001</v>
      </c>
      <c r="H31" s="22">
        <v>0.11708200000000001</v>
      </c>
      <c r="I31" s="22">
        <v>-42.134341421421794</v>
      </c>
      <c r="J31" s="22">
        <v>1.4206833367935918E-2</v>
      </c>
      <c r="K31" s="16"/>
    </row>
    <row r="32" spans="1:11">
      <c r="A32" s="14"/>
      <c r="B32" s="9" t="s">
        <v>172</v>
      </c>
      <c r="C32" s="21">
        <v>0.28235954000000002</v>
      </c>
      <c r="D32" s="21">
        <v>0.28035100000000002</v>
      </c>
      <c r="E32" s="22">
        <v>-0.71134129202788943</v>
      </c>
      <c r="F32" s="22">
        <v>1.2929112740877565E-2</v>
      </c>
      <c r="G32" s="22">
        <v>0.28235954000000002</v>
      </c>
      <c r="H32" s="22">
        <v>0.154778</v>
      </c>
      <c r="I32" s="22">
        <v>-45.184072760566195</v>
      </c>
      <c r="J32" s="22">
        <v>1.878089932715862E-2</v>
      </c>
      <c r="K32" s="16"/>
    </row>
    <row r="33" spans="1:13">
      <c r="A33" s="14"/>
      <c r="B33" s="9" t="s">
        <v>167</v>
      </c>
      <c r="C33" s="21">
        <v>4.0585000000000003E-2</v>
      </c>
      <c r="D33" s="21">
        <v>0.101988</v>
      </c>
      <c r="E33" s="22">
        <v>151.29481335468765</v>
      </c>
      <c r="F33" s="22">
        <v>4.7034408659738011E-3</v>
      </c>
      <c r="G33" s="22">
        <v>3.2111000000000001E-2</v>
      </c>
      <c r="H33" s="22">
        <v>5.228E-3</v>
      </c>
      <c r="I33" s="22">
        <v>-83.718974806141205</v>
      </c>
      <c r="J33" s="22">
        <v>6.3437014099151858E-4</v>
      </c>
      <c r="K33" s="16"/>
    </row>
    <row r="34" spans="1:13">
      <c r="A34" s="14"/>
      <c r="B34" s="9" t="s">
        <v>175</v>
      </c>
      <c r="C34" s="21">
        <v>3.6631759999999999E-2</v>
      </c>
      <c r="D34" s="21">
        <v>4.1711999999999999E-2</v>
      </c>
      <c r="E34" s="22">
        <v>13.86840271938885</v>
      </c>
      <c r="F34" s="22">
        <v>1.9236569537739656E-3</v>
      </c>
      <c r="G34" s="22">
        <v>3.6631759999999999E-2</v>
      </c>
      <c r="H34" s="22">
        <v>0</v>
      </c>
      <c r="I34" s="22" t="s">
        <v>112</v>
      </c>
      <c r="J34" s="22">
        <v>0</v>
      </c>
      <c r="K34" s="16"/>
    </row>
    <row r="35" spans="1:13">
      <c r="A35" s="14"/>
      <c r="B35" s="9" t="s">
        <v>170</v>
      </c>
      <c r="C35" s="21">
        <v>0</v>
      </c>
      <c r="D35" s="21">
        <v>3.4289E-2</v>
      </c>
      <c r="E35" s="22" t="s">
        <v>112</v>
      </c>
      <c r="F35" s="22">
        <v>1.5813260761400919E-3</v>
      </c>
      <c r="G35" s="22">
        <v>0</v>
      </c>
      <c r="H35" s="22">
        <v>0</v>
      </c>
      <c r="I35" s="22" t="s">
        <v>112</v>
      </c>
      <c r="J35" s="22">
        <v>0</v>
      </c>
      <c r="K35" s="16"/>
    </row>
    <row r="36" spans="1:13">
      <c r="A36" s="14"/>
      <c r="B36" s="9" t="s">
        <v>177</v>
      </c>
      <c r="C36" s="21">
        <v>0</v>
      </c>
      <c r="D36" s="21">
        <v>2.0774999999999998E-2</v>
      </c>
      <c r="E36" s="22" t="s">
        <v>112</v>
      </c>
      <c r="F36" s="22">
        <v>9.5809295201990162E-4</v>
      </c>
      <c r="G36" s="22">
        <v>0</v>
      </c>
      <c r="H36" s="22">
        <v>0</v>
      </c>
      <c r="I36" s="22" t="s">
        <v>112</v>
      </c>
      <c r="J36" s="22">
        <v>0</v>
      </c>
      <c r="K36" s="16"/>
    </row>
    <row r="37" spans="1:13">
      <c r="A37" s="14"/>
      <c r="B37" s="9" t="s">
        <v>165</v>
      </c>
      <c r="C37" s="21">
        <v>3.2289560000000002E-2</v>
      </c>
      <c r="D37" s="21">
        <v>5.8459999999999996E-3</v>
      </c>
      <c r="E37" s="22">
        <v>-81.89507692269575</v>
      </c>
      <c r="F37" s="22">
        <v>2.6960343670316944E-4</v>
      </c>
      <c r="G37" s="22">
        <v>2.6665560000000001E-2</v>
      </c>
      <c r="H37" s="22">
        <v>0</v>
      </c>
      <c r="I37" s="22" t="s">
        <v>112</v>
      </c>
      <c r="J37" s="22">
        <v>0</v>
      </c>
      <c r="K37" s="16"/>
    </row>
    <row r="38" spans="1:13">
      <c r="A38" s="14"/>
      <c r="B38" s="9" t="s">
        <v>171</v>
      </c>
      <c r="C38" s="21">
        <v>7.7166516200000013</v>
      </c>
      <c r="D38" s="21">
        <v>0</v>
      </c>
      <c r="E38" s="22" t="s">
        <v>112</v>
      </c>
      <c r="F38" s="22">
        <v>0</v>
      </c>
      <c r="G38" s="22">
        <v>0</v>
      </c>
      <c r="H38" s="22">
        <v>0</v>
      </c>
      <c r="I38" s="22" t="s">
        <v>112</v>
      </c>
      <c r="J38" s="22">
        <v>0</v>
      </c>
      <c r="K38" s="16"/>
    </row>
    <row r="39" spans="1:13">
      <c r="A39" s="14"/>
      <c r="B39" s="9" t="s">
        <v>168</v>
      </c>
      <c r="C39" s="21">
        <v>5.2429999999999997E-2</v>
      </c>
      <c r="D39" s="21">
        <v>0</v>
      </c>
      <c r="E39" s="22" t="s">
        <v>112</v>
      </c>
      <c r="F39" s="22">
        <v>0</v>
      </c>
      <c r="G39" s="22">
        <v>0</v>
      </c>
      <c r="H39" s="22">
        <v>0</v>
      </c>
      <c r="I39" s="22" t="s">
        <v>112</v>
      </c>
      <c r="J39" s="22">
        <v>0</v>
      </c>
      <c r="K39" s="16"/>
    </row>
    <row r="40" spans="1:13">
      <c r="A40" s="14"/>
      <c r="B40" s="9" t="s">
        <v>174</v>
      </c>
      <c r="C40" s="21">
        <v>0.1019641</v>
      </c>
      <c r="D40" s="21">
        <v>0</v>
      </c>
      <c r="E40" s="22" t="s">
        <v>112</v>
      </c>
      <c r="F40" s="22">
        <v>0</v>
      </c>
      <c r="G40" s="22">
        <v>7.3292800000000005E-2</v>
      </c>
      <c r="H40" s="22">
        <v>0</v>
      </c>
      <c r="I40" s="22" t="s">
        <v>112</v>
      </c>
      <c r="J40" s="22">
        <v>0</v>
      </c>
      <c r="K40" s="16"/>
    </row>
    <row r="41" spans="1:13">
      <c r="A41" s="14"/>
      <c r="B41" s="9" t="s">
        <v>159</v>
      </c>
      <c r="C41" s="21">
        <v>1.0499000000000001E-3</v>
      </c>
      <c r="D41" s="21">
        <v>0</v>
      </c>
      <c r="E41" s="22" t="s">
        <v>112</v>
      </c>
      <c r="F41" s="22">
        <v>0</v>
      </c>
      <c r="G41" s="22">
        <v>0</v>
      </c>
      <c r="H41" s="22">
        <v>0</v>
      </c>
      <c r="I41" s="22" t="s">
        <v>112</v>
      </c>
      <c r="J41" s="22">
        <v>0</v>
      </c>
      <c r="K41" s="1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  <c r="M42" s="7" t="s">
        <v>112</v>
      </c>
    </row>
    <row r="43" spans="1:13">
      <c r="A43" s="17"/>
      <c r="B43" s="39" t="s">
        <v>115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3">
      <c r="B44" s="20"/>
      <c r="C44" s="20"/>
      <c r="D44" s="20"/>
      <c r="E44" s="20"/>
    </row>
    <row r="45" spans="1:13">
      <c r="B45" s="20"/>
      <c r="C45" s="20"/>
      <c r="D45" s="20"/>
      <c r="E45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0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10.140625" style="7" customWidth="1"/>
    <col min="8" max="8" width="10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8" t="s">
        <v>86</v>
      </c>
      <c r="D7" s="152"/>
      <c r="E7" s="152"/>
      <c r="F7" s="152"/>
      <c r="G7" s="152"/>
      <c r="H7" s="152"/>
      <c r="I7" s="152"/>
      <c r="J7" s="152"/>
      <c r="K7" s="16"/>
    </row>
    <row r="8" spans="1:14">
      <c r="A8" s="14"/>
      <c r="B8" s="8"/>
      <c r="C8" s="152" t="s">
        <v>22</v>
      </c>
      <c r="D8" s="152"/>
      <c r="E8" s="152"/>
      <c r="F8" s="152"/>
      <c r="G8" s="152"/>
      <c r="H8" s="152"/>
      <c r="I8" s="152"/>
      <c r="J8" s="152"/>
      <c r="K8" s="16"/>
    </row>
    <row r="9" spans="1:14">
      <c r="A9" s="14"/>
      <c r="B9" s="8"/>
      <c r="C9" s="95"/>
      <c r="D9" s="95"/>
      <c r="E9" s="95"/>
      <c r="F9" s="95"/>
      <c r="G9" s="95"/>
      <c r="H9" s="95"/>
      <c r="I9" s="8"/>
      <c r="J9" s="8"/>
      <c r="K9" s="16"/>
    </row>
    <row r="10" spans="1:14" ht="15.75" customHeight="1">
      <c r="A10" s="14"/>
      <c r="B10" s="9"/>
      <c r="C10" s="154" t="s">
        <v>145</v>
      </c>
      <c r="D10" s="154"/>
      <c r="E10" s="153" t="s">
        <v>132</v>
      </c>
      <c r="F10" s="153" t="s">
        <v>131</v>
      </c>
      <c r="G10" s="154" t="s">
        <v>146</v>
      </c>
      <c r="H10" s="154"/>
      <c r="I10" s="153" t="s">
        <v>132</v>
      </c>
      <c r="J10" s="153" t="s">
        <v>131</v>
      </c>
      <c r="K10" s="16"/>
    </row>
    <row r="11" spans="1:14">
      <c r="A11" s="14"/>
      <c r="B11" s="9"/>
      <c r="C11" s="104">
        <v>2011</v>
      </c>
      <c r="D11" s="104">
        <v>2012</v>
      </c>
      <c r="E11" s="153"/>
      <c r="F11" s="153"/>
      <c r="G11" s="104">
        <v>2011</v>
      </c>
      <c r="H11" s="104">
        <v>2012</v>
      </c>
      <c r="I11" s="153"/>
      <c r="J11" s="153"/>
      <c r="K11" s="16"/>
      <c r="N11" s="2"/>
    </row>
    <row r="12" spans="1:14" ht="12" customHeight="1">
      <c r="A12" s="14"/>
      <c r="B12" s="9"/>
      <c r="C12" s="95"/>
      <c r="D12" s="95"/>
      <c r="E12" s="95"/>
      <c r="F12" s="95"/>
      <c r="G12" s="95"/>
      <c r="H12" s="95"/>
      <c r="I12" s="95"/>
      <c r="J12" s="95"/>
      <c r="K12" s="16"/>
    </row>
    <row r="13" spans="1:14">
      <c r="A13" s="14"/>
      <c r="B13" s="10" t="s">
        <v>37</v>
      </c>
      <c r="C13" s="92">
        <v>719.61280821999935</v>
      </c>
      <c r="D13" s="92">
        <v>699.19493599999976</v>
      </c>
      <c r="E13" s="91">
        <v>-2.8373414128778918</v>
      </c>
      <c r="F13" s="91">
        <v>100</v>
      </c>
      <c r="G13" s="91">
        <v>291.70732094999971</v>
      </c>
      <c r="H13" s="91">
        <v>265.21050399999996</v>
      </c>
      <c r="I13" s="91">
        <v>-9.083356860468184</v>
      </c>
      <c r="J13" s="91">
        <v>100</v>
      </c>
      <c r="K13" s="16"/>
    </row>
    <row r="14" spans="1:14">
      <c r="A14" s="14"/>
      <c r="B14" s="9" t="s">
        <v>153</v>
      </c>
      <c r="C14" s="21">
        <v>242.6894016</v>
      </c>
      <c r="D14" s="21">
        <v>240.90309199999999</v>
      </c>
      <c r="E14" s="22">
        <v>-0.73604763464051315</v>
      </c>
      <c r="F14" s="22">
        <v>34.45435308473116</v>
      </c>
      <c r="G14" s="22">
        <v>90.231159939999586</v>
      </c>
      <c r="H14" s="22">
        <v>91.045123000000004</v>
      </c>
      <c r="I14" s="22">
        <v>0.90208644169229579</v>
      </c>
      <c r="J14" s="22">
        <v>34.329380483361255</v>
      </c>
      <c r="K14" s="16"/>
    </row>
    <row r="15" spans="1:14">
      <c r="A15" s="14"/>
      <c r="B15" s="10" t="s">
        <v>149</v>
      </c>
      <c r="C15" s="23">
        <v>179.47538170999889</v>
      </c>
      <c r="D15" s="23">
        <v>168.45157</v>
      </c>
      <c r="E15" s="25">
        <v>-6.1422416851640733</v>
      </c>
      <c r="F15" s="25">
        <v>24.092218253708872</v>
      </c>
      <c r="G15" s="25">
        <v>77.618882990000216</v>
      </c>
      <c r="H15" s="25">
        <v>66.088060999999996</v>
      </c>
      <c r="I15" s="25">
        <v>-14.855691741255484</v>
      </c>
      <c r="J15" s="25">
        <v>24.919096341674312</v>
      </c>
      <c r="K15" s="16"/>
    </row>
    <row r="16" spans="1:14">
      <c r="A16" s="14"/>
      <c r="B16" s="9" t="s">
        <v>150</v>
      </c>
      <c r="C16" s="21">
        <v>74.56542784000014</v>
      </c>
      <c r="D16" s="21">
        <v>72.169481000000005</v>
      </c>
      <c r="E16" s="22">
        <v>-3.213214098551509</v>
      </c>
      <c r="F16" s="22">
        <v>10.321796867247338</v>
      </c>
      <c r="G16" s="22">
        <v>34.39039443000005</v>
      </c>
      <c r="H16" s="22">
        <v>27.533524</v>
      </c>
      <c r="I16" s="22">
        <v>-19.938330291491337</v>
      </c>
      <c r="J16" s="22">
        <v>10.381762254786109</v>
      </c>
      <c r="K16" s="16"/>
    </row>
    <row r="17" spans="1:11">
      <c r="A17" s="14"/>
      <c r="B17" s="9" t="s">
        <v>155</v>
      </c>
      <c r="C17" s="21">
        <v>65.343701950000181</v>
      </c>
      <c r="D17" s="21">
        <v>63.794162</v>
      </c>
      <c r="E17" s="22">
        <v>-2.3713684773872479</v>
      </c>
      <c r="F17" s="22">
        <v>9.1239450853231041</v>
      </c>
      <c r="G17" s="22">
        <v>32.402345139999944</v>
      </c>
      <c r="H17" s="22">
        <v>23.071553999999999</v>
      </c>
      <c r="I17" s="22">
        <v>-28.796653759734504</v>
      </c>
      <c r="J17" s="22">
        <v>8.6993364335222569</v>
      </c>
      <c r="K17" s="16"/>
    </row>
    <row r="18" spans="1:11">
      <c r="A18" s="14"/>
      <c r="B18" s="9" t="s">
        <v>151</v>
      </c>
      <c r="C18" s="21">
        <v>77.901068970000182</v>
      </c>
      <c r="D18" s="21">
        <v>61.177059</v>
      </c>
      <c r="E18" s="22">
        <v>-21.468267626007322</v>
      </c>
      <c r="F18" s="22">
        <v>8.7496427462684068</v>
      </c>
      <c r="G18" s="22">
        <v>26.283208720000015</v>
      </c>
      <c r="H18" s="22">
        <v>19.269127000000001</v>
      </c>
      <c r="I18" s="22">
        <v>-26.686550317057367</v>
      </c>
      <c r="J18" s="22">
        <v>7.2655972178236219</v>
      </c>
      <c r="K18" s="16"/>
    </row>
    <row r="19" spans="1:11">
      <c r="A19" s="14"/>
      <c r="B19" s="9" t="s">
        <v>157</v>
      </c>
      <c r="C19" s="21">
        <v>26.857155839999944</v>
      </c>
      <c r="D19" s="21">
        <v>40.915033000000001</v>
      </c>
      <c r="E19" s="22">
        <v>52.343134335404315</v>
      </c>
      <c r="F19" s="22">
        <v>5.8517347442573611</v>
      </c>
      <c r="G19" s="22">
        <v>10.89336095</v>
      </c>
      <c r="H19" s="22">
        <v>17.646984</v>
      </c>
      <c r="I19" s="22">
        <v>61.997606441196652</v>
      </c>
      <c r="J19" s="22">
        <v>6.6539536458178912</v>
      </c>
      <c r="K19" s="16"/>
    </row>
    <row r="20" spans="1:11">
      <c r="A20" s="14"/>
      <c r="B20" s="9" t="s">
        <v>154</v>
      </c>
      <c r="C20" s="21">
        <v>14.220088779999996</v>
      </c>
      <c r="D20" s="21">
        <v>17.514154999999999</v>
      </c>
      <c r="E20" s="22">
        <v>23.1648780184339</v>
      </c>
      <c r="F20" s="22">
        <v>2.5049030103387366</v>
      </c>
      <c r="G20" s="22">
        <v>6.4510745099999856</v>
      </c>
      <c r="H20" s="22">
        <v>5.8727419999999997</v>
      </c>
      <c r="I20" s="22">
        <v>-8.9649020345912493</v>
      </c>
      <c r="J20" s="22">
        <v>2.2143700613004378</v>
      </c>
      <c r="K20" s="16"/>
    </row>
    <row r="21" spans="1:11">
      <c r="A21" s="14"/>
      <c r="B21" s="9" t="s">
        <v>156</v>
      </c>
      <c r="C21" s="21">
        <v>8.9932118400000185</v>
      </c>
      <c r="D21" s="21">
        <v>12.693076</v>
      </c>
      <c r="E21" s="22">
        <v>41.140631687821717</v>
      </c>
      <c r="F21" s="22">
        <v>1.8153844295005026</v>
      </c>
      <c r="G21" s="22">
        <v>4.0452450899999963</v>
      </c>
      <c r="H21" s="22">
        <v>6.2555459999999998</v>
      </c>
      <c r="I21" s="22">
        <v>54.639480694604984</v>
      </c>
      <c r="J21" s="22">
        <v>2.3587097440152678</v>
      </c>
      <c r="K21" s="16"/>
    </row>
    <row r="22" spans="1:11">
      <c r="A22" s="14"/>
      <c r="B22" s="9" t="s">
        <v>160</v>
      </c>
      <c r="C22" s="21">
        <v>6.5341310399999966</v>
      </c>
      <c r="D22" s="21">
        <v>7.3886479999999999</v>
      </c>
      <c r="E22" s="22">
        <v>13.077744458580742</v>
      </c>
      <c r="F22" s="22">
        <v>1.056736486432448</v>
      </c>
      <c r="G22" s="22">
        <v>2.3880571399999995</v>
      </c>
      <c r="H22" s="22">
        <v>3.2450100000000002</v>
      </c>
      <c r="I22" s="22">
        <v>35.884939503583269</v>
      </c>
      <c r="J22" s="22">
        <v>1.2235601347071836</v>
      </c>
      <c r="K22" s="16"/>
    </row>
    <row r="23" spans="1:11">
      <c r="A23" s="14"/>
      <c r="B23" s="9" t="s">
        <v>158</v>
      </c>
      <c r="C23" s="21">
        <v>13.357966469999996</v>
      </c>
      <c r="D23" s="21">
        <v>7.1218149999999998</v>
      </c>
      <c r="E23" s="22">
        <v>-46.684886386003924</v>
      </c>
      <c r="F23" s="22">
        <v>1.0185735956188335</v>
      </c>
      <c r="G23" s="22">
        <v>3.3445012200000015</v>
      </c>
      <c r="H23" s="22">
        <v>2.9005920000000001</v>
      </c>
      <c r="I23" s="22">
        <v>-13.2728078359021</v>
      </c>
      <c r="J23" s="22">
        <v>1.0936942376912795</v>
      </c>
      <c r="K23" s="16"/>
    </row>
    <row r="24" spans="1:11">
      <c r="A24" s="14"/>
      <c r="B24" s="9" t="s">
        <v>152</v>
      </c>
      <c r="C24" s="21">
        <v>5.3454897900000002</v>
      </c>
      <c r="D24" s="21">
        <v>4.9768990000000004</v>
      </c>
      <c r="E24" s="22">
        <v>-6.8953604717295613</v>
      </c>
      <c r="F24" s="22">
        <v>0.71180421135086747</v>
      </c>
      <c r="G24" s="22">
        <v>2.3809863400000006</v>
      </c>
      <c r="H24" s="22">
        <v>1.69394</v>
      </c>
      <c r="I24" s="22">
        <v>-28.855534719279429</v>
      </c>
      <c r="J24" s="22">
        <v>0.6387152750179157</v>
      </c>
      <c r="K24" s="16"/>
    </row>
    <row r="25" spans="1:11">
      <c r="A25" s="14"/>
      <c r="B25" s="9" t="s">
        <v>165</v>
      </c>
      <c r="C25" s="21">
        <v>3.6176302799999998</v>
      </c>
      <c r="D25" s="21">
        <v>1.2593510000000001</v>
      </c>
      <c r="E25" s="22">
        <v>-65.188510087327117</v>
      </c>
      <c r="F25" s="22">
        <v>0.18011443378073902</v>
      </c>
      <c r="G25" s="22">
        <v>1.0215478800000002</v>
      </c>
      <c r="H25" s="22">
        <v>0.29150999999999999</v>
      </c>
      <c r="I25" s="22">
        <v>-71.463892617544275</v>
      </c>
      <c r="J25" s="22">
        <v>0.10991646092569547</v>
      </c>
      <c r="K25" s="16"/>
    </row>
    <row r="26" spans="1:11">
      <c r="A26" s="14"/>
      <c r="B26" s="9" t="s">
        <v>161</v>
      </c>
      <c r="C26" s="21">
        <v>0.28318457999999991</v>
      </c>
      <c r="D26" s="21">
        <v>0.40679700000000002</v>
      </c>
      <c r="E26" s="22">
        <v>43.650830140539476</v>
      </c>
      <c r="F26" s="22">
        <v>5.8180770348142244E-2</v>
      </c>
      <c r="G26" s="22">
        <v>0.10715334999999999</v>
      </c>
      <c r="H26" s="22">
        <v>9.7543000000000005E-2</v>
      </c>
      <c r="I26" s="22">
        <v>-8.9687816573163488</v>
      </c>
      <c r="J26" s="22">
        <v>3.6779463305118568E-2</v>
      </c>
      <c r="K26" s="16"/>
    </row>
    <row r="27" spans="1:11">
      <c r="A27" s="14"/>
      <c r="B27" s="9" t="s">
        <v>162</v>
      </c>
      <c r="C27" s="21">
        <v>0.10080175999999999</v>
      </c>
      <c r="D27" s="21">
        <v>0.21642400000000001</v>
      </c>
      <c r="E27" s="22">
        <v>114.70260043078615</v>
      </c>
      <c r="F27" s="22">
        <v>3.0953313426171625E-2</v>
      </c>
      <c r="G27" s="22">
        <v>2.1569999999999999E-2</v>
      </c>
      <c r="H27" s="22">
        <v>0.12813099999999999</v>
      </c>
      <c r="I27" s="22">
        <v>494.02410755679182</v>
      </c>
      <c r="J27" s="22">
        <v>4.8312943140442134E-2</v>
      </c>
      <c r="K27" s="16"/>
    </row>
    <row r="28" spans="1:11">
      <c r="A28" s="14"/>
      <c r="B28" s="9" t="s">
        <v>167</v>
      </c>
      <c r="C28" s="21">
        <v>0.29212262999999999</v>
      </c>
      <c r="D28" s="21">
        <v>9.4026999999999999E-2</v>
      </c>
      <c r="E28" s="22">
        <v>-67.812490254520853</v>
      </c>
      <c r="F28" s="22">
        <v>1.3447894880062466E-2</v>
      </c>
      <c r="G28" s="22">
        <v>0.10958285000000001</v>
      </c>
      <c r="H28" s="22">
        <v>3.8705000000000003E-2</v>
      </c>
      <c r="I28" s="22">
        <v>-64.679692123356887</v>
      </c>
      <c r="J28" s="22">
        <v>1.4594067510991196E-2</v>
      </c>
      <c r="K28" s="16"/>
    </row>
    <row r="29" spans="1:11">
      <c r="A29" s="14"/>
      <c r="B29" s="9" t="s">
        <v>172</v>
      </c>
      <c r="C29" s="21">
        <v>1.1387999999999999E-3</v>
      </c>
      <c r="D29" s="21">
        <v>3.4529999999999998E-2</v>
      </c>
      <c r="E29" s="22">
        <v>2932.1390937829296</v>
      </c>
      <c r="F29" s="22">
        <v>4.9385369118291229E-3</v>
      </c>
      <c r="G29" s="22">
        <v>0</v>
      </c>
      <c r="H29" s="22">
        <v>2.9877999999999998E-2</v>
      </c>
      <c r="I29" s="22" t="s">
        <v>112</v>
      </c>
      <c r="J29" s="22">
        <v>1.1265767965208498E-2</v>
      </c>
      <c r="K29" s="16"/>
    </row>
    <row r="30" spans="1:11">
      <c r="A30" s="14"/>
      <c r="B30" s="9" t="s">
        <v>170</v>
      </c>
      <c r="C30" s="21">
        <v>1.2968000000000002E-4</v>
      </c>
      <c r="D30" s="21">
        <v>2.1488E-2</v>
      </c>
      <c r="E30" s="22">
        <v>16470.018507094384</v>
      </c>
      <c r="F30" s="22">
        <v>3.0732488028202779E-3</v>
      </c>
      <c r="G30" s="22">
        <v>1.2968000000000002E-4</v>
      </c>
      <c r="H30" s="22">
        <v>1.7279999999999999E-3</v>
      </c>
      <c r="I30" s="22">
        <v>1232.5107958050585</v>
      </c>
      <c r="J30" s="22">
        <v>6.5155790360399912E-4</v>
      </c>
      <c r="K30" s="16"/>
    </row>
    <row r="31" spans="1:11">
      <c r="A31" s="14"/>
      <c r="B31" s="9" t="s">
        <v>164</v>
      </c>
      <c r="C31" s="21">
        <v>1.736182E-2</v>
      </c>
      <c r="D31" s="21">
        <v>1.9278E-2</v>
      </c>
      <c r="E31" s="22">
        <v>11.036746147581301</v>
      </c>
      <c r="F31" s="22">
        <v>2.757170998732749E-3</v>
      </c>
      <c r="G31" s="22">
        <v>7.0787999999999992E-4</v>
      </c>
      <c r="H31" s="22">
        <v>7.1000000000000005E-5</v>
      </c>
      <c r="I31" s="22">
        <v>-89.970051421144831</v>
      </c>
      <c r="J31" s="22">
        <v>2.6771187011506912E-5</v>
      </c>
      <c r="K31" s="16"/>
    </row>
    <row r="32" spans="1:11">
      <c r="A32" s="14"/>
      <c r="B32" s="9" t="s">
        <v>166</v>
      </c>
      <c r="C32" s="21">
        <v>0</v>
      </c>
      <c r="D32" s="21">
        <v>1.2569E-2</v>
      </c>
      <c r="E32" s="22" t="s">
        <v>112</v>
      </c>
      <c r="F32" s="22">
        <v>1.7976388776362654E-3</v>
      </c>
      <c r="G32" s="22">
        <v>0</v>
      </c>
      <c r="H32" s="22">
        <v>0</v>
      </c>
      <c r="I32" s="22" t="s">
        <v>112</v>
      </c>
      <c r="J32" s="22">
        <v>0</v>
      </c>
      <c r="K32" s="16"/>
    </row>
    <row r="33" spans="1:13">
      <c r="A33" s="14"/>
      <c r="B33" s="9" t="s">
        <v>173</v>
      </c>
      <c r="C33" s="21">
        <v>1.28302E-2</v>
      </c>
      <c r="D33" s="21">
        <v>1.14E-2</v>
      </c>
      <c r="E33" s="22">
        <v>-11.147137223114212</v>
      </c>
      <c r="F33" s="22">
        <v>1.6304465912207356E-3</v>
      </c>
      <c r="G33" s="22">
        <v>1.28302E-2</v>
      </c>
      <c r="H33" s="22">
        <v>0</v>
      </c>
      <c r="I33" s="22" t="s">
        <v>112</v>
      </c>
      <c r="J33" s="22">
        <v>0</v>
      </c>
      <c r="K33" s="16"/>
    </row>
    <row r="34" spans="1:13">
      <c r="A34" s="14"/>
      <c r="B34" s="9" t="s">
        <v>174</v>
      </c>
      <c r="C34" s="21">
        <v>1.4999999999999999E-4</v>
      </c>
      <c r="D34" s="21">
        <v>8.4370000000000001E-3</v>
      </c>
      <c r="E34" s="22">
        <v>5524.666666666667</v>
      </c>
      <c r="F34" s="22">
        <v>1.2066734991341532E-3</v>
      </c>
      <c r="G34" s="22">
        <v>1.4999999999999999E-4</v>
      </c>
      <c r="H34" s="22">
        <v>0</v>
      </c>
      <c r="I34" s="22" t="s">
        <v>112</v>
      </c>
      <c r="J34" s="22">
        <v>0</v>
      </c>
      <c r="K34" s="16"/>
    </row>
    <row r="35" spans="1:13">
      <c r="A35" s="14"/>
      <c r="B35" s="9" t="s">
        <v>175</v>
      </c>
      <c r="C35" s="21">
        <v>0</v>
      </c>
      <c r="D35" s="21">
        <v>4.9100000000000003E-3</v>
      </c>
      <c r="E35" s="22" t="s">
        <v>112</v>
      </c>
      <c r="F35" s="22">
        <v>7.0223620727138708E-4</v>
      </c>
      <c r="G35" s="22">
        <v>0</v>
      </c>
      <c r="H35" s="22">
        <v>0</v>
      </c>
      <c r="I35" s="22" t="s">
        <v>112</v>
      </c>
      <c r="J35" s="22">
        <v>0</v>
      </c>
      <c r="K35" s="16"/>
    </row>
    <row r="36" spans="1:13">
      <c r="A36" s="14"/>
      <c r="B36" s="9" t="s">
        <v>163</v>
      </c>
      <c r="C36" s="21">
        <v>4.4326400000000007E-3</v>
      </c>
      <c r="D36" s="21">
        <v>7.3499999999999998E-4</v>
      </c>
      <c r="E36" s="22">
        <v>-83.418459428241405</v>
      </c>
      <c r="F36" s="22">
        <v>1.0512089864449479E-4</v>
      </c>
      <c r="G36" s="22">
        <v>4.4326400000000007E-3</v>
      </c>
      <c r="H36" s="22">
        <v>7.3499999999999998E-4</v>
      </c>
      <c r="I36" s="22">
        <v>-83.418459428241405</v>
      </c>
      <c r="J36" s="22">
        <v>2.7713834441489544E-4</v>
      </c>
      <c r="K36" s="16"/>
    </row>
    <row r="37" spans="1:1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  <c r="M37" s="7" t="s">
        <v>112</v>
      </c>
    </row>
    <row r="38" spans="1:13">
      <c r="A38" s="17"/>
      <c r="B38" s="39" t="s">
        <v>115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3">
      <c r="B39" s="20"/>
      <c r="C39" s="20"/>
      <c r="D39" s="20"/>
      <c r="E39" s="20"/>
    </row>
    <row r="40" spans="1:13">
      <c r="B40" s="20"/>
      <c r="C40" s="20"/>
      <c r="D40" s="20"/>
      <c r="E40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2" t="s">
        <v>87</v>
      </c>
      <c r="D7" s="152"/>
      <c r="E7" s="152"/>
      <c r="F7" s="152"/>
      <c r="G7" s="152"/>
      <c r="H7" s="152"/>
      <c r="I7" s="152"/>
      <c r="J7" s="152"/>
      <c r="K7" s="16"/>
    </row>
    <row r="8" spans="1:14">
      <c r="A8" s="14"/>
      <c r="B8" s="8"/>
      <c r="C8" s="152" t="s">
        <v>22</v>
      </c>
      <c r="D8" s="152"/>
      <c r="E8" s="152"/>
      <c r="F8" s="152"/>
      <c r="G8" s="152"/>
      <c r="H8" s="152"/>
      <c r="I8" s="152"/>
      <c r="J8" s="152"/>
      <c r="K8" s="16"/>
    </row>
    <row r="9" spans="1:14">
      <c r="A9" s="14"/>
      <c r="B9" s="8"/>
      <c r="C9" s="95"/>
      <c r="D9" s="95"/>
      <c r="E9" s="95"/>
      <c r="F9" s="95"/>
      <c r="G9" s="95"/>
      <c r="H9" s="95"/>
      <c r="I9" s="8"/>
      <c r="J9" s="8"/>
      <c r="K9" s="16"/>
    </row>
    <row r="10" spans="1:14" ht="15.75" customHeight="1">
      <c r="A10" s="14"/>
      <c r="B10" s="9"/>
      <c r="C10" s="154" t="s">
        <v>145</v>
      </c>
      <c r="D10" s="154"/>
      <c r="E10" s="153" t="s">
        <v>132</v>
      </c>
      <c r="F10" s="153" t="s">
        <v>131</v>
      </c>
      <c r="G10" s="154" t="s">
        <v>146</v>
      </c>
      <c r="H10" s="154"/>
      <c r="I10" s="153" t="s">
        <v>132</v>
      </c>
      <c r="J10" s="153" t="s">
        <v>131</v>
      </c>
      <c r="K10" s="16"/>
    </row>
    <row r="11" spans="1:14">
      <c r="A11" s="14"/>
      <c r="B11" s="9"/>
      <c r="C11" s="104">
        <v>2011</v>
      </c>
      <c r="D11" s="104">
        <v>2012</v>
      </c>
      <c r="E11" s="153"/>
      <c r="F11" s="153"/>
      <c r="G11" s="104">
        <v>2011</v>
      </c>
      <c r="H11" s="104">
        <v>2012</v>
      </c>
      <c r="I11" s="153"/>
      <c r="J11" s="153"/>
      <c r="K11" s="16"/>
      <c r="N11" s="2"/>
    </row>
    <row r="12" spans="1:14" ht="12" customHeight="1">
      <c r="A12" s="14"/>
      <c r="B12" s="9"/>
      <c r="C12" s="95"/>
      <c r="D12" s="95"/>
      <c r="E12" s="95"/>
      <c r="F12" s="95"/>
      <c r="G12" s="95"/>
      <c r="H12" s="95"/>
      <c r="I12" s="95"/>
      <c r="J12" s="95"/>
      <c r="K12" s="16"/>
    </row>
    <row r="13" spans="1:14">
      <c r="A13" s="14"/>
      <c r="B13" s="10" t="s">
        <v>37</v>
      </c>
      <c r="C13" s="92">
        <v>1080.3090973799988</v>
      </c>
      <c r="D13" s="92">
        <v>1158.7460019999999</v>
      </c>
      <c r="E13" s="91">
        <v>7.2605983611754077</v>
      </c>
      <c r="F13" s="91">
        <v>100</v>
      </c>
      <c r="G13" s="91">
        <v>439.79289322000022</v>
      </c>
      <c r="H13" s="91">
        <v>428.53189899999995</v>
      </c>
      <c r="I13" s="91">
        <v>-2.5605220988341726</v>
      </c>
      <c r="J13" s="91">
        <v>100</v>
      </c>
      <c r="K13" s="16"/>
    </row>
    <row r="14" spans="1:14">
      <c r="A14" s="14"/>
      <c r="B14" s="9" t="s">
        <v>157</v>
      </c>
      <c r="C14" s="21">
        <v>238.67472076999974</v>
      </c>
      <c r="D14" s="21">
        <v>285.18435099999999</v>
      </c>
      <c r="E14" s="22">
        <v>19.486617635899339</v>
      </c>
      <c r="F14" s="22">
        <v>24.611463643263559</v>
      </c>
      <c r="G14" s="22">
        <v>106.68709279999986</v>
      </c>
      <c r="H14" s="22">
        <v>103.540125</v>
      </c>
      <c r="I14" s="22">
        <v>-2.9497174563555606</v>
      </c>
      <c r="J14" s="22">
        <v>24.161591060459191</v>
      </c>
      <c r="K14" s="16"/>
    </row>
    <row r="15" spans="1:14">
      <c r="A15" s="14"/>
      <c r="B15" s="139" t="s">
        <v>163</v>
      </c>
      <c r="C15" s="21">
        <v>213.60556318000005</v>
      </c>
      <c r="D15" s="21">
        <v>263.825065</v>
      </c>
      <c r="E15" s="22">
        <v>23.51039040012326</v>
      </c>
      <c r="F15" s="22">
        <v>22.768153205675528</v>
      </c>
      <c r="G15" s="22">
        <v>48.962979359999991</v>
      </c>
      <c r="H15" s="22">
        <v>96.388771000000006</v>
      </c>
      <c r="I15" s="22">
        <v>96.860510246531746</v>
      </c>
      <c r="J15" s="22">
        <v>22.492787870617775</v>
      </c>
      <c r="K15" s="16"/>
    </row>
    <row r="16" spans="1:14">
      <c r="A16" s="14"/>
      <c r="B16" s="140" t="s">
        <v>149</v>
      </c>
      <c r="C16" s="23">
        <v>198.01628270999996</v>
      </c>
      <c r="D16" s="23">
        <v>173.39647400000001</v>
      </c>
      <c r="E16" s="25">
        <v>-12.43322436572365</v>
      </c>
      <c r="F16" s="25">
        <v>14.964148631427168</v>
      </c>
      <c r="G16" s="25">
        <v>100.95311485000013</v>
      </c>
      <c r="H16" s="25">
        <v>58.933041000000003</v>
      </c>
      <c r="I16" s="25">
        <v>-41.623355467966597</v>
      </c>
      <c r="J16" s="25">
        <v>13.75231135360591</v>
      </c>
      <c r="K16" s="16"/>
    </row>
    <row r="17" spans="1:11">
      <c r="A17" s="14"/>
      <c r="B17" s="9" t="s">
        <v>153</v>
      </c>
      <c r="C17" s="21">
        <v>120.76269277999958</v>
      </c>
      <c r="D17" s="21">
        <v>123.35289400000001</v>
      </c>
      <c r="E17" s="22">
        <v>2.1448687176255143</v>
      </c>
      <c r="F17" s="22">
        <v>10.645378174948821</v>
      </c>
      <c r="G17" s="22">
        <v>48.898967090000021</v>
      </c>
      <c r="H17" s="22">
        <v>48.545521000000001</v>
      </c>
      <c r="I17" s="22">
        <v>-0.72280890790492602</v>
      </c>
      <c r="J17" s="22">
        <v>11.328333109689929</v>
      </c>
      <c r="K17" s="16"/>
    </row>
    <row r="18" spans="1:11">
      <c r="A18" s="14"/>
      <c r="B18" s="9" t="s">
        <v>155</v>
      </c>
      <c r="C18" s="21">
        <v>104.55305435999966</v>
      </c>
      <c r="D18" s="21">
        <v>107.952288</v>
      </c>
      <c r="E18" s="22">
        <v>3.2512045303774828</v>
      </c>
      <c r="F18" s="22">
        <v>9.3163029528191643</v>
      </c>
      <c r="G18" s="22">
        <v>45.643191340000207</v>
      </c>
      <c r="H18" s="22">
        <v>41.90249</v>
      </c>
      <c r="I18" s="22">
        <v>-8.1955297826030389</v>
      </c>
      <c r="J18" s="22">
        <v>9.7781495608101761</v>
      </c>
      <c r="K18" s="16"/>
    </row>
    <row r="19" spans="1:11">
      <c r="A19" s="14"/>
      <c r="B19" s="9" t="s">
        <v>150</v>
      </c>
      <c r="C19" s="21">
        <v>86.877346190000225</v>
      </c>
      <c r="D19" s="21">
        <v>88.482018999999994</v>
      </c>
      <c r="E19" s="22">
        <v>1.8470555102942043</v>
      </c>
      <c r="F19" s="22">
        <v>7.6360150410253587</v>
      </c>
      <c r="G19" s="22">
        <v>36.319186059999936</v>
      </c>
      <c r="H19" s="22">
        <v>32.528345999999999</v>
      </c>
      <c r="I19" s="22">
        <v>-10.437568875407621</v>
      </c>
      <c r="J19" s="22">
        <v>7.590647528435218</v>
      </c>
      <c r="K19" s="16"/>
    </row>
    <row r="20" spans="1:11">
      <c r="A20" s="14"/>
      <c r="B20" s="9" t="s">
        <v>151</v>
      </c>
      <c r="C20" s="21">
        <v>71.070692359999995</v>
      </c>
      <c r="D20" s="21">
        <v>65.599733000000001</v>
      </c>
      <c r="E20" s="22">
        <v>-7.6979120061016371</v>
      </c>
      <c r="F20" s="22">
        <v>5.6612694142438995</v>
      </c>
      <c r="G20" s="22">
        <v>24.174705299999999</v>
      </c>
      <c r="H20" s="22">
        <v>24.656468</v>
      </c>
      <c r="I20" s="22">
        <v>1.9928379437163191</v>
      </c>
      <c r="J20" s="22">
        <v>5.7537065636273681</v>
      </c>
      <c r="K20" s="16"/>
    </row>
    <row r="21" spans="1:11">
      <c r="A21" s="14"/>
      <c r="B21" s="9" t="s">
        <v>156</v>
      </c>
      <c r="C21" s="21">
        <v>18.536303669999988</v>
      </c>
      <c r="D21" s="21">
        <v>27.369581</v>
      </c>
      <c r="E21" s="22">
        <v>47.653930833557709</v>
      </c>
      <c r="F21" s="22">
        <v>2.3620000373472707</v>
      </c>
      <c r="G21" s="22">
        <v>9.7489477700000062</v>
      </c>
      <c r="H21" s="22">
        <v>11.705126999999999</v>
      </c>
      <c r="I21" s="22">
        <v>20.065542211844178</v>
      </c>
      <c r="J21" s="22">
        <v>2.7314482369491007</v>
      </c>
      <c r="K21" s="16"/>
    </row>
    <row r="22" spans="1:11">
      <c r="A22" s="14"/>
      <c r="B22" s="9" t="s">
        <v>152</v>
      </c>
      <c r="C22" s="21">
        <v>11.934950870000005</v>
      </c>
      <c r="D22" s="21">
        <v>8.5441850000000006</v>
      </c>
      <c r="E22" s="22">
        <v>-28.410388169448776</v>
      </c>
      <c r="F22" s="22">
        <v>0.73736478790457149</v>
      </c>
      <c r="G22" s="22">
        <v>9.5324409899999978</v>
      </c>
      <c r="H22" s="22">
        <v>4.3441939999999999</v>
      </c>
      <c r="I22" s="22">
        <v>-54.427265749063913</v>
      </c>
      <c r="J22" s="22">
        <v>1.013738769537901</v>
      </c>
      <c r="K22" s="16"/>
    </row>
    <row r="23" spans="1:11">
      <c r="A23" s="14"/>
      <c r="B23" s="9" t="s">
        <v>160</v>
      </c>
      <c r="C23" s="21">
        <v>7.7575107000000019</v>
      </c>
      <c r="D23" s="21">
        <v>7.9484009999999996</v>
      </c>
      <c r="E23" s="22">
        <v>2.4607159098085196</v>
      </c>
      <c r="F23" s="22">
        <v>0.68594851557468417</v>
      </c>
      <c r="G23" s="22">
        <v>3.7809772799999992</v>
      </c>
      <c r="H23" s="22">
        <v>3.0415100000000002</v>
      </c>
      <c r="I23" s="22">
        <v>-19.557570047075213</v>
      </c>
      <c r="J23" s="22">
        <v>0.70975113103540521</v>
      </c>
      <c r="K23" s="16"/>
    </row>
    <row r="24" spans="1:11">
      <c r="A24" s="14"/>
      <c r="B24" s="9" t="s">
        <v>154</v>
      </c>
      <c r="C24" s="21">
        <v>3.08679814</v>
      </c>
      <c r="D24" s="21">
        <v>3.4178350000000002</v>
      </c>
      <c r="E24" s="22">
        <v>10.724279495645938</v>
      </c>
      <c r="F24" s="22">
        <v>0.29495980949239992</v>
      </c>
      <c r="G24" s="22">
        <v>2.0198178400000004</v>
      </c>
      <c r="H24" s="22">
        <v>1.3614869999999999</v>
      </c>
      <c r="I24" s="22">
        <v>-32.593574874058959</v>
      </c>
      <c r="J24" s="22">
        <v>0.31770960415714583</v>
      </c>
      <c r="K24" s="16"/>
    </row>
    <row r="25" spans="1:11">
      <c r="A25" s="14"/>
      <c r="B25" s="9" t="s">
        <v>164</v>
      </c>
      <c r="C25" s="21">
        <v>1.42762368</v>
      </c>
      <c r="D25" s="21">
        <v>1.538886</v>
      </c>
      <c r="E25" s="22">
        <v>7.7935328167153983</v>
      </c>
      <c r="F25" s="22">
        <v>0.13280615400992773</v>
      </c>
      <c r="G25" s="22">
        <v>0.66428265999999991</v>
      </c>
      <c r="H25" s="22">
        <v>0.79606699999999997</v>
      </c>
      <c r="I25" s="22">
        <v>19.838594010567732</v>
      </c>
      <c r="J25" s="22">
        <v>0.18576610092682974</v>
      </c>
      <c r="K25" s="16"/>
    </row>
    <row r="26" spans="1:11">
      <c r="A26" s="14"/>
      <c r="B26" s="9" t="s">
        <v>158</v>
      </c>
      <c r="C26" s="21">
        <v>1.4739406299999991</v>
      </c>
      <c r="D26" s="21">
        <v>1.0749899999999999</v>
      </c>
      <c r="E26" s="22">
        <v>-27.066940274249674</v>
      </c>
      <c r="F26" s="22">
        <v>9.2771841123469964E-2</v>
      </c>
      <c r="G26" s="22">
        <v>0.52470629999999996</v>
      </c>
      <c r="H26" s="22">
        <v>0.30928600000000001</v>
      </c>
      <c r="I26" s="22">
        <v>-41.055405662177101</v>
      </c>
      <c r="J26" s="22">
        <v>7.2173390294102704E-2</v>
      </c>
      <c r="K26" s="16"/>
    </row>
    <row r="27" spans="1:11">
      <c r="A27" s="14"/>
      <c r="B27" s="9" t="s">
        <v>161</v>
      </c>
      <c r="C27" s="21">
        <v>0.32494363999999998</v>
      </c>
      <c r="D27" s="21">
        <v>0.34790700000000002</v>
      </c>
      <c r="E27" s="22">
        <v>7.0668747355695505</v>
      </c>
      <c r="F27" s="22">
        <v>3.0024440161995059E-2</v>
      </c>
      <c r="G27" s="22">
        <v>0.13848682000000001</v>
      </c>
      <c r="H27" s="22">
        <v>7.8419000000000003E-2</v>
      </c>
      <c r="I27" s="22">
        <v>-43.37439476189865</v>
      </c>
      <c r="J27" s="22">
        <v>1.8299454529054793E-2</v>
      </c>
      <c r="K27" s="16"/>
    </row>
    <row r="28" spans="1:11">
      <c r="A28" s="14"/>
      <c r="B28" s="9" t="s">
        <v>168</v>
      </c>
      <c r="C28" s="21">
        <v>0.252859</v>
      </c>
      <c r="D28" s="21">
        <v>0.241423</v>
      </c>
      <c r="E28" s="22">
        <v>-4.5226786469929836</v>
      </c>
      <c r="F28" s="22">
        <v>2.0834850742380385E-2</v>
      </c>
      <c r="G28" s="22">
        <v>0.252859</v>
      </c>
      <c r="H28" s="22">
        <v>0.19347300000000001</v>
      </c>
      <c r="I28" s="22">
        <v>-23.485816205869668</v>
      </c>
      <c r="J28" s="22">
        <v>4.5147864243357066E-2</v>
      </c>
      <c r="K28" s="16"/>
    </row>
    <row r="29" spans="1:11">
      <c r="A29" s="14"/>
      <c r="B29" s="9" t="s">
        <v>169</v>
      </c>
      <c r="C29" s="21">
        <v>0</v>
      </c>
      <c r="D29" s="21">
        <v>0.135014</v>
      </c>
      <c r="E29" s="22" t="s">
        <v>112</v>
      </c>
      <c r="F29" s="22">
        <v>1.1651733837007017E-2</v>
      </c>
      <c r="G29" s="22">
        <v>0</v>
      </c>
      <c r="H29" s="22">
        <v>3.3488999999999998E-2</v>
      </c>
      <c r="I29" s="22" t="s">
        <v>112</v>
      </c>
      <c r="J29" s="22">
        <v>7.8148208052068492E-3</v>
      </c>
      <c r="K29" s="16"/>
    </row>
    <row r="30" spans="1:11">
      <c r="A30" s="14"/>
      <c r="B30" s="9" t="s">
        <v>167</v>
      </c>
      <c r="C30" s="21">
        <v>0.56338727</v>
      </c>
      <c r="D30" s="21">
        <v>9.4044000000000003E-2</v>
      </c>
      <c r="E30" s="22">
        <v>-83.307397059220037</v>
      </c>
      <c r="F30" s="22">
        <v>8.1160150574569167E-3</v>
      </c>
      <c r="G30" s="22">
        <v>0.38744580000000001</v>
      </c>
      <c r="H30" s="22">
        <v>1.2619E-2</v>
      </c>
      <c r="I30" s="22">
        <v>-96.74302831518628</v>
      </c>
      <c r="J30" s="22">
        <v>2.9447049401566255E-3</v>
      </c>
      <c r="K30" s="16"/>
    </row>
    <row r="31" spans="1:11">
      <c r="A31" s="14"/>
      <c r="B31" s="9" t="s">
        <v>170</v>
      </c>
      <c r="C31" s="21">
        <v>0</v>
      </c>
      <c r="D31" s="21">
        <v>7.6498999999999998E-2</v>
      </c>
      <c r="E31" s="22" t="s">
        <v>112</v>
      </c>
      <c r="F31" s="22">
        <v>6.6018782259410127E-3</v>
      </c>
      <c r="G31" s="22">
        <v>0</v>
      </c>
      <c r="H31" s="22">
        <v>4.4048999999999998E-2</v>
      </c>
      <c r="I31" s="22" t="s">
        <v>112</v>
      </c>
      <c r="J31" s="22">
        <v>1.0279048094853728E-2</v>
      </c>
      <c r="K31" s="16"/>
    </row>
    <row r="32" spans="1:11">
      <c r="A32" s="14"/>
      <c r="B32" s="9" t="s">
        <v>171</v>
      </c>
      <c r="C32" s="21">
        <v>0</v>
      </c>
      <c r="D32" s="21">
        <v>4.3499999999999997E-2</v>
      </c>
      <c r="E32" s="22" t="s">
        <v>112</v>
      </c>
      <c r="F32" s="22">
        <v>3.7540582599567842E-3</v>
      </c>
      <c r="G32" s="22">
        <v>0</v>
      </c>
      <c r="H32" s="22">
        <v>4.3499999999999997E-2</v>
      </c>
      <c r="I32" s="22" t="s">
        <v>112</v>
      </c>
      <c r="J32" s="22">
        <v>1.0150936278374927E-2</v>
      </c>
      <c r="K32" s="16"/>
    </row>
    <row r="33" spans="1:13">
      <c r="A33" s="14"/>
      <c r="B33" s="9" t="s">
        <v>172</v>
      </c>
      <c r="C33" s="21">
        <v>2.5000000000000001E-2</v>
      </c>
      <c r="D33" s="21">
        <v>3.4204999999999999E-2</v>
      </c>
      <c r="E33" s="22">
        <v>36.819999999999986</v>
      </c>
      <c r="F33" s="22">
        <v>2.9518979949844093E-3</v>
      </c>
      <c r="G33" s="22">
        <v>0</v>
      </c>
      <c r="H33" s="22">
        <v>3.4204999999999999E-2</v>
      </c>
      <c r="I33" s="22" t="s">
        <v>112</v>
      </c>
      <c r="J33" s="22">
        <v>7.9819028828003319E-3</v>
      </c>
      <c r="K33" s="16"/>
    </row>
    <row r="34" spans="1:13">
      <c r="A34" s="14"/>
      <c r="B34" s="9" t="s">
        <v>159</v>
      </c>
      <c r="C34" s="21">
        <v>6.9365760000000012E-2</v>
      </c>
      <c r="D34" s="21">
        <v>2.7865999999999998E-2</v>
      </c>
      <c r="E34" s="22">
        <v>-59.82744224239741</v>
      </c>
      <c r="F34" s="22">
        <v>2.4048410913093277E-3</v>
      </c>
      <c r="G34" s="22">
        <v>4.3973760000000001E-2</v>
      </c>
      <c r="H34" s="22">
        <v>8.3199999999999993E-3</v>
      </c>
      <c r="I34" s="22">
        <v>-81.079625667670911</v>
      </c>
      <c r="J34" s="22">
        <v>1.9415124100248136E-3</v>
      </c>
      <c r="K34" s="16"/>
    </row>
    <row r="35" spans="1:13">
      <c r="A35" s="14"/>
      <c r="B35" s="9" t="s">
        <v>162</v>
      </c>
      <c r="C35" s="21">
        <v>0.22786394000000001</v>
      </c>
      <c r="D35" s="21">
        <v>2.3942000000000001E-2</v>
      </c>
      <c r="E35" s="22">
        <v>-89.492852620734993</v>
      </c>
      <c r="F35" s="22">
        <v>2.0661991462042608E-3</v>
      </c>
      <c r="G35" s="22">
        <v>0.13307535999999998</v>
      </c>
      <c r="H35" s="22">
        <v>2.3942000000000001E-2</v>
      </c>
      <c r="I35" s="22">
        <v>-82.008690414213419</v>
      </c>
      <c r="J35" s="22">
        <v>5.5869819856747705E-3</v>
      </c>
      <c r="K35" s="16"/>
    </row>
    <row r="36" spans="1:13">
      <c r="A36" s="14"/>
      <c r="B36" s="9" t="s">
        <v>173</v>
      </c>
      <c r="C36" s="21">
        <v>3.6644219999999998E-2</v>
      </c>
      <c r="D36" s="21">
        <v>1.4158E-2</v>
      </c>
      <c r="E36" s="22">
        <v>-61.363620238062097</v>
      </c>
      <c r="F36" s="22">
        <v>1.2218380883785784E-3</v>
      </c>
      <c r="G36" s="22">
        <v>0</v>
      </c>
      <c r="H36" s="22">
        <v>0</v>
      </c>
      <c r="I36" s="22" t="s">
        <v>112</v>
      </c>
      <c r="J36" s="22">
        <v>0</v>
      </c>
      <c r="K36" s="16"/>
    </row>
    <row r="37" spans="1:13">
      <c r="A37" s="14"/>
      <c r="B37" s="9" t="s">
        <v>166</v>
      </c>
      <c r="C37" s="21">
        <v>4.4306700000000003E-3</v>
      </c>
      <c r="D37" s="21">
        <v>1.3292E-2</v>
      </c>
      <c r="E37" s="22">
        <v>199.99977430050083</v>
      </c>
      <c r="F37" s="22">
        <v>1.1471021239389788E-3</v>
      </c>
      <c r="G37" s="22">
        <v>0</v>
      </c>
      <c r="H37" s="22">
        <v>0</v>
      </c>
      <c r="I37" s="22" t="s">
        <v>112</v>
      </c>
      <c r="J37" s="22">
        <v>0</v>
      </c>
      <c r="K37" s="16"/>
    </row>
    <row r="38" spans="1:13" s="109" customFormat="1">
      <c r="A38" s="115"/>
      <c r="B38" s="139" t="s">
        <v>174</v>
      </c>
      <c r="C38" s="21">
        <v>1.0144365200000001</v>
      </c>
      <c r="D38" s="21">
        <v>7.45E-3</v>
      </c>
      <c r="E38" s="22">
        <v>-99.265602149260161</v>
      </c>
      <c r="F38" s="22">
        <v>6.429364146362769E-4</v>
      </c>
      <c r="G38" s="22">
        <v>0.91395652000000005</v>
      </c>
      <c r="H38" s="22">
        <v>7.45E-3</v>
      </c>
      <c r="I38" s="22">
        <v>-99.184862754740237</v>
      </c>
      <c r="J38" s="22">
        <v>1.7384936844573153E-3</v>
      </c>
      <c r="K38" s="117"/>
    </row>
    <row r="39" spans="1:13" s="109" customFormat="1">
      <c r="A39" s="115"/>
      <c r="B39" s="139" t="s">
        <v>165</v>
      </c>
      <c r="C39" s="21">
        <v>1.2686319999999999E-2</v>
      </c>
      <c r="D39" s="21">
        <v>0</v>
      </c>
      <c r="E39" s="22" t="s">
        <v>112</v>
      </c>
      <c r="F39" s="22">
        <v>0</v>
      </c>
      <c r="G39" s="22">
        <v>1.2686319999999999E-2</v>
      </c>
      <c r="H39" s="22">
        <v>0</v>
      </c>
      <c r="I39" s="22" t="s">
        <v>112</v>
      </c>
      <c r="J39" s="22">
        <v>0</v>
      </c>
      <c r="K39" s="117"/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  <c r="M40" s="7" t="s">
        <v>112</v>
      </c>
    </row>
    <row r="41" spans="1:13">
      <c r="A41" s="17"/>
      <c r="B41" s="39" t="s">
        <v>115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>
      <c r="B42" s="20"/>
      <c r="C42" s="20"/>
      <c r="D42" s="20"/>
      <c r="E42" s="20"/>
    </row>
    <row r="43" spans="1:13">
      <c r="B43" s="20"/>
      <c r="C43" s="20"/>
      <c r="D43" s="20"/>
      <c r="E43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36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855468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2" t="s">
        <v>88</v>
      </c>
      <c r="D7" s="152"/>
      <c r="E7" s="152"/>
      <c r="F7" s="152"/>
      <c r="G7" s="152"/>
      <c r="H7" s="152"/>
      <c r="I7" s="152"/>
      <c r="J7" s="152"/>
      <c r="K7" s="16"/>
    </row>
    <row r="8" spans="1:14">
      <c r="A8" s="14"/>
      <c r="B8" s="8"/>
      <c r="C8" s="152" t="s">
        <v>22</v>
      </c>
      <c r="D8" s="152"/>
      <c r="E8" s="152"/>
      <c r="F8" s="152"/>
      <c r="G8" s="152"/>
      <c r="H8" s="152"/>
      <c r="I8" s="152"/>
      <c r="J8" s="152"/>
      <c r="K8" s="16"/>
    </row>
    <row r="9" spans="1:14">
      <c r="A9" s="14"/>
      <c r="B9" s="8"/>
      <c r="C9" s="95"/>
      <c r="D9" s="95"/>
      <c r="E9" s="95"/>
      <c r="F9" s="95"/>
      <c r="G9" s="95"/>
      <c r="H9" s="95"/>
      <c r="I9" s="8"/>
      <c r="J9" s="8"/>
      <c r="K9" s="16"/>
    </row>
    <row r="10" spans="1:14" ht="15.75" customHeight="1">
      <c r="A10" s="14"/>
      <c r="B10" s="9"/>
      <c r="C10" s="154" t="s">
        <v>145</v>
      </c>
      <c r="D10" s="154"/>
      <c r="E10" s="153" t="s">
        <v>132</v>
      </c>
      <c r="F10" s="153" t="s">
        <v>131</v>
      </c>
      <c r="G10" s="154" t="s">
        <v>146</v>
      </c>
      <c r="H10" s="154"/>
      <c r="I10" s="153" t="s">
        <v>132</v>
      </c>
      <c r="J10" s="153" t="s">
        <v>131</v>
      </c>
      <c r="K10" s="16"/>
    </row>
    <row r="11" spans="1:14">
      <c r="A11" s="14"/>
      <c r="B11" s="9"/>
      <c r="C11" s="104">
        <v>2011</v>
      </c>
      <c r="D11" s="104">
        <v>2012</v>
      </c>
      <c r="E11" s="153"/>
      <c r="F11" s="153"/>
      <c r="G11" s="104">
        <v>2011</v>
      </c>
      <c r="H11" s="104">
        <v>2012</v>
      </c>
      <c r="I11" s="153"/>
      <c r="J11" s="153"/>
      <c r="K11" s="16"/>
      <c r="N11" s="2"/>
    </row>
    <row r="12" spans="1:14" ht="12" customHeight="1">
      <c r="A12" s="14"/>
      <c r="B12" s="9"/>
      <c r="C12" s="95"/>
      <c r="D12" s="95"/>
      <c r="E12" s="95"/>
      <c r="F12" s="95"/>
      <c r="G12" s="95"/>
      <c r="H12" s="95"/>
      <c r="I12" s="95"/>
      <c r="J12" s="95"/>
      <c r="K12" s="16"/>
    </row>
    <row r="13" spans="1:14">
      <c r="A13" s="14"/>
      <c r="B13" s="10" t="s">
        <v>37</v>
      </c>
      <c r="C13" s="92">
        <v>194.28361363999988</v>
      </c>
      <c r="D13" s="92">
        <v>279.28236400000014</v>
      </c>
      <c r="E13" s="91">
        <v>43.749829832535283</v>
      </c>
      <c r="F13" s="91">
        <v>100</v>
      </c>
      <c r="G13" s="91">
        <v>82.281319750000122</v>
      </c>
      <c r="H13" s="91">
        <v>162.61766</v>
      </c>
      <c r="I13" s="91">
        <v>97.636183393861714</v>
      </c>
      <c r="J13" s="91">
        <v>100</v>
      </c>
      <c r="K13" s="16"/>
    </row>
    <row r="14" spans="1:14">
      <c r="A14" s="14"/>
      <c r="B14" s="10" t="s">
        <v>149</v>
      </c>
      <c r="C14" s="23">
        <v>112.79804962999984</v>
      </c>
      <c r="D14" s="23">
        <v>184.377309</v>
      </c>
      <c r="E14" s="25">
        <v>63.457887441134339</v>
      </c>
      <c r="F14" s="25">
        <v>66.018242741600361</v>
      </c>
      <c r="G14" s="23">
        <v>50.93449092000013</v>
      </c>
      <c r="H14" s="23">
        <v>128.19684799999999</v>
      </c>
      <c r="I14" s="25">
        <v>151.68966192545517</v>
      </c>
      <c r="J14" s="25">
        <v>78.833287848318562</v>
      </c>
      <c r="K14" s="16"/>
    </row>
    <row r="15" spans="1:14">
      <c r="A15" s="14"/>
      <c r="B15" s="9" t="s">
        <v>150</v>
      </c>
      <c r="C15" s="21">
        <v>38.551713010000007</v>
      </c>
      <c r="D15" s="21">
        <v>40.703310999999999</v>
      </c>
      <c r="E15" s="22">
        <v>5.5810697424570677</v>
      </c>
      <c r="F15" s="22">
        <v>14.574250381237814</v>
      </c>
      <c r="G15" s="22">
        <v>12.825079750000002</v>
      </c>
      <c r="H15" s="22">
        <v>17.079357000000002</v>
      </c>
      <c r="I15" s="22">
        <v>33.171546165239228</v>
      </c>
      <c r="J15" s="22">
        <v>10.502768887462777</v>
      </c>
      <c r="K15" s="16"/>
    </row>
    <row r="16" spans="1:14">
      <c r="A16" s="14"/>
      <c r="B16" s="9" t="s">
        <v>151</v>
      </c>
      <c r="C16" s="21">
        <v>17.686484660000019</v>
      </c>
      <c r="D16" s="21">
        <v>20.161864999999999</v>
      </c>
      <c r="E16" s="22">
        <v>13.995886619562858</v>
      </c>
      <c r="F16" s="22">
        <v>7.2191686976697129</v>
      </c>
      <c r="G16" s="22">
        <v>6.8012057499999994</v>
      </c>
      <c r="H16" s="22">
        <v>5.5660249999999998</v>
      </c>
      <c r="I16" s="22">
        <v>-18.161202519126839</v>
      </c>
      <c r="J16" s="22">
        <v>3.4227678592841633</v>
      </c>
      <c r="K16" s="16"/>
    </row>
    <row r="17" spans="1:11">
      <c r="A17" s="14"/>
      <c r="B17" s="9" t="s">
        <v>152</v>
      </c>
      <c r="C17" s="21">
        <v>8.8424517100000113</v>
      </c>
      <c r="D17" s="21">
        <v>12.847861</v>
      </c>
      <c r="E17" s="22">
        <v>45.297496908806799</v>
      </c>
      <c r="F17" s="22">
        <v>4.6003123204729084</v>
      </c>
      <c r="G17" s="22">
        <v>3.5969432099999978</v>
      </c>
      <c r="H17" s="22">
        <v>4.6441949999999999</v>
      </c>
      <c r="I17" s="22">
        <v>29.115049331012454</v>
      </c>
      <c r="J17" s="22">
        <v>2.8558983077237738</v>
      </c>
      <c r="K17" s="16"/>
    </row>
    <row r="18" spans="1:11">
      <c r="A18" s="14"/>
      <c r="B18" s="9" t="s">
        <v>153</v>
      </c>
      <c r="C18" s="21">
        <v>5.0759617899999983</v>
      </c>
      <c r="D18" s="21">
        <v>10.202889000000001</v>
      </c>
      <c r="E18" s="22">
        <v>101.00405444541387</v>
      </c>
      <c r="F18" s="22">
        <v>3.6532521616724765</v>
      </c>
      <c r="G18" s="22">
        <v>1.7449389800000004</v>
      </c>
      <c r="H18" s="22">
        <v>3.5892360000000001</v>
      </c>
      <c r="I18" s="22">
        <v>105.69406960007272</v>
      </c>
      <c r="J18" s="22">
        <v>2.2071624939136378</v>
      </c>
      <c r="K18" s="16"/>
    </row>
    <row r="19" spans="1:11">
      <c r="A19" s="14"/>
      <c r="B19" s="9" t="s">
        <v>154</v>
      </c>
      <c r="C19" s="21">
        <v>7.9703529100000017</v>
      </c>
      <c r="D19" s="21">
        <v>7.9890140000000001</v>
      </c>
      <c r="E19" s="22">
        <v>0.23413128892428858</v>
      </c>
      <c r="F19" s="22">
        <v>2.8605508366435899</v>
      </c>
      <c r="G19" s="22">
        <v>4.6971683900000007</v>
      </c>
      <c r="H19" s="22">
        <v>2.5809319999999998</v>
      </c>
      <c r="I19" s="22">
        <v>-45.053449531537879</v>
      </c>
      <c r="J19" s="22">
        <v>1.587116676011695</v>
      </c>
      <c r="K19" s="16"/>
    </row>
    <row r="20" spans="1:11">
      <c r="A20" s="14"/>
      <c r="B20" s="9" t="s">
        <v>155</v>
      </c>
      <c r="C20" s="21">
        <v>1.9806526900000001</v>
      </c>
      <c r="D20" s="21">
        <v>1.9781299999999999</v>
      </c>
      <c r="E20" s="22">
        <v>-0.12736660055227</v>
      </c>
      <c r="F20" s="22">
        <v>0.70829033801790608</v>
      </c>
      <c r="G20" s="22">
        <v>1.1467916699999996</v>
      </c>
      <c r="H20" s="22">
        <v>0.68555600000000005</v>
      </c>
      <c r="I20" s="22">
        <v>-40.219656461229761</v>
      </c>
      <c r="J20" s="22">
        <v>0.42157536887445068</v>
      </c>
      <c r="K20" s="16"/>
    </row>
    <row r="21" spans="1:11">
      <c r="A21" s="14"/>
      <c r="B21" s="9" t="s">
        <v>156</v>
      </c>
      <c r="C21" s="21">
        <v>1.0226326299999997</v>
      </c>
      <c r="D21" s="21">
        <v>0.63008200000000003</v>
      </c>
      <c r="E21" s="22">
        <v>-38.38628051600503</v>
      </c>
      <c r="F21" s="22">
        <v>0.22560751455111563</v>
      </c>
      <c r="G21" s="22">
        <v>0.44215594000000003</v>
      </c>
      <c r="H21" s="22">
        <v>0.17472199999999999</v>
      </c>
      <c r="I21" s="22">
        <v>-60.484077178743775</v>
      </c>
      <c r="J21" s="22">
        <v>0.1074434351103072</v>
      </c>
      <c r="K21" s="16"/>
    </row>
    <row r="22" spans="1:11">
      <c r="A22" s="14"/>
      <c r="B22" s="9" t="s">
        <v>157</v>
      </c>
      <c r="C22" s="21">
        <v>0.13151548000000002</v>
      </c>
      <c r="D22" s="21">
        <v>0.21260000000000001</v>
      </c>
      <c r="E22" s="22">
        <v>61.653974117723621</v>
      </c>
      <c r="F22" s="22">
        <v>7.6123675320937889E-2</v>
      </c>
      <c r="G22" s="22">
        <v>2.9292499999999999E-2</v>
      </c>
      <c r="H22" s="22">
        <v>3.3710999999999998E-2</v>
      </c>
      <c r="I22" s="22">
        <v>15.084065887172482</v>
      </c>
      <c r="J22" s="22">
        <v>2.0730220813655786E-2</v>
      </c>
      <c r="K22" s="16"/>
    </row>
    <row r="23" spans="1:11">
      <c r="A23" s="14"/>
      <c r="B23" s="9" t="s">
        <v>158</v>
      </c>
      <c r="C23" s="21">
        <v>2.2689809999999998E-2</v>
      </c>
      <c r="D23" s="21">
        <v>8.9712E-2</v>
      </c>
      <c r="E23" s="22">
        <v>295.38453605384973</v>
      </c>
      <c r="F23" s="22">
        <v>3.2122329070517305E-2</v>
      </c>
      <c r="G23" s="22">
        <v>8.0432100000000003E-3</v>
      </c>
      <c r="H23" s="22">
        <v>2.3247E-2</v>
      </c>
      <c r="I23" s="22">
        <v>189.02639617764549</v>
      </c>
      <c r="J23" s="22">
        <v>1.4295495335500463E-2</v>
      </c>
      <c r="K23" s="16"/>
    </row>
    <row r="24" spans="1:11">
      <c r="A24" s="14"/>
      <c r="B24" s="9" t="s">
        <v>159</v>
      </c>
      <c r="C24" s="21">
        <v>6.1139829999999999E-2</v>
      </c>
      <c r="D24" s="21">
        <v>4.2271999999999997E-2</v>
      </c>
      <c r="E24" s="22">
        <v>-30.860128332054572</v>
      </c>
      <c r="F24" s="22">
        <v>1.5135936044998521E-2</v>
      </c>
      <c r="G24" s="22">
        <v>3.6537430000000003E-2</v>
      </c>
      <c r="H24" s="22">
        <v>1.6128E-2</v>
      </c>
      <c r="I24" s="22">
        <v>-55.858964355183161</v>
      </c>
      <c r="J24" s="22">
        <v>9.917742021377015E-3</v>
      </c>
      <c r="K24" s="16"/>
    </row>
    <row r="25" spans="1:11">
      <c r="A25" s="14"/>
      <c r="B25" s="9" t="s">
        <v>160</v>
      </c>
      <c r="C25" s="21">
        <v>1.0161659999999999E-2</v>
      </c>
      <c r="D25" s="21">
        <v>2.622E-2</v>
      </c>
      <c r="E25" s="22">
        <v>158.02870790795996</v>
      </c>
      <c r="F25" s="22">
        <v>9.3883479158748413E-3</v>
      </c>
      <c r="G25" s="22">
        <v>0</v>
      </c>
      <c r="H25" s="22">
        <v>2.622E-2</v>
      </c>
      <c r="I25" s="22" t="s">
        <v>112</v>
      </c>
      <c r="J25" s="22">
        <v>1.612371005707498E-2</v>
      </c>
      <c r="K25" s="16"/>
    </row>
    <row r="26" spans="1:11">
      <c r="A26" s="14"/>
      <c r="B26" s="9" t="s">
        <v>161</v>
      </c>
      <c r="C26" s="21">
        <v>6.7653829999999998E-2</v>
      </c>
      <c r="D26" s="21">
        <v>1.9807000000000002E-2</v>
      </c>
      <c r="E26" s="22">
        <v>-70.723017455183239</v>
      </c>
      <c r="F26" s="22">
        <v>7.0921055366030888E-3</v>
      </c>
      <c r="G26" s="22">
        <v>0</v>
      </c>
      <c r="H26" s="22">
        <v>1.4829999999999999E-3</v>
      </c>
      <c r="I26" s="22" t="s">
        <v>112</v>
      </c>
      <c r="J26" s="22">
        <v>9.1195507302220438E-4</v>
      </c>
      <c r="K26" s="16"/>
    </row>
    <row r="27" spans="1:11">
      <c r="A27" s="14"/>
      <c r="B27" s="9" t="s">
        <v>162</v>
      </c>
      <c r="C27" s="21">
        <v>3.0200000000000002E-4</v>
      </c>
      <c r="D27" s="21">
        <v>1.292E-3</v>
      </c>
      <c r="E27" s="22">
        <v>327.81456953642373</v>
      </c>
      <c r="F27" s="22">
        <v>4.6261424513006466E-4</v>
      </c>
      <c r="G27" s="22">
        <v>2.52E-4</v>
      </c>
      <c r="H27" s="22">
        <v>0</v>
      </c>
      <c r="I27" s="22" t="s">
        <v>112</v>
      </c>
      <c r="J27" s="22">
        <v>0</v>
      </c>
      <c r="K27" s="16"/>
    </row>
    <row r="28" spans="1:11">
      <c r="A28" s="14"/>
      <c r="B28" s="9" t="s">
        <v>163</v>
      </c>
      <c r="C28" s="21">
        <v>8.2430000000000003E-3</v>
      </c>
      <c r="D28" s="21">
        <v>0</v>
      </c>
      <c r="E28" s="22" t="s">
        <v>112</v>
      </c>
      <c r="F28" s="22">
        <v>0</v>
      </c>
      <c r="G28" s="22">
        <v>0</v>
      </c>
      <c r="H28" s="22">
        <v>0</v>
      </c>
      <c r="I28" s="22" t="s">
        <v>112</v>
      </c>
      <c r="J28" s="22">
        <v>0</v>
      </c>
      <c r="K28" s="16"/>
    </row>
    <row r="29" spans="1:11">
      <c r="A29" s="14"/>
      <c r="B29" s="9" t="s">
        <v>164</v>
      </c>
      <c r="C29" s="21">
        <v>1.0446E-2</v>
      </c>
      <c r="D29" s="21">
        <v>0</v>
      </c>
      <c r="E29" s="22" t="s">
        <v>112</v>
      </c>
      <c r="F29" s="22">
        <v>0</v>
      </c>
      <c r="G29" s="22">
        <v>1.0446E-2</v>
      </c>
      <c r="H29" s="22">
        <v>0</v>
      </c>
      <c r="I29" s="22" t="s">
        <v>112</v>
      </c>
      <c r="J29" s="22">
        <v>0</v>
      </c>
      <c r="K29" s="16"/>
    </row>
    <row r="30" spans="1:11">
      <c r="A30" s="14"/>
      <c r="B30" s="9" t="s">
        <v>165</v>
      </c>
      <c r="C30" s="21">
        <v>6.6810000000000003E-3</v>
      </c>
      <c r="D30" s="21">
        <v>0</v>
      </c>
      <c r="E30" s="22" t="s">
        <v>112</v>
      </c>
      <c r="F30" s="22">
        <v>0</v>
      </c>
      <c r="G30" s="22">
        <v>0</v>
      </c>
      <c r="H30" s="22">
        <v>0</v>
      </c>
      <c r="I30" s="22" t="s">
        <v>112</v>
      </c>
      <c r="J30" s="22">
        <v>0</v>
      </c>
      <c r="K30" s="16"/>
    </row>
    <row r="31" spans="1:11" s="109" customFormat="1">
      <c r="A31" s="115"/>
      <c r="B31" s="139" t="s">
        <v>166</v>
      </c>
      <c r="C31" s="21">
        <v>5.0799999999999999E-4</v>
      </c>
      <c r="D31" s="21">
        <v>0</v>
      </c>
      <c r="E31" s="22" t="s">
        <v>112</v>
      </c>
      <c r="F31" s="22">
        <v>0</v>
      </c>
      <c r="G31" s="22">
        <v>0</v>
      </c>
      <c r="H31" s="22">
        <v>0</v>
      </c>
      <c r="I31" s="22" t="s">
        <v>112</v>
      </c>
      <c r="J31" s="22">
        <v>0</v>
      </c>
      <c r="K31" s="117"/>
    </row>
    <row r="32" spans="1:11" s="109" customFormat="1">
      <c r="A32" s="115"/>
      <c r="B32" s="139" t="s">
        <v>167</v>
      </c>
      <c r="C32" s="21">
        <v>3.5973999999999999E-2</v>
      </c>
      <c r="D32" s="21">
        <v>0</v>
      </c>
      <c r="E32" s="22" t="s">
        <v>112</v>
      </c>
      <c r="F32" s="22">
        <v>0</v>
      </c>
      <c r="G32" s="22">
        <v>7.9740000000000002E-3</v>
      </c>
      <c r="H32" s="22">
        <v>0</v>
      </c>
      <c r="I32" s="22" t="s">
        <v>112</v>
      </c>
      <c r="J32" s="22">
        <v>0</v>
      </c>
      <c r="K32" s="117"/>
    </row>
    <row r="33" spans="1:1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  <c r="M33" s="7" t="s">
        <v>112</v>
      </c>
    </row>
    <row r="34" spans="1:13">
      <c r="A34" s="17"/>
      <c r="B34" s="39" t="s">
        <v>115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3">
      <c r="B35" s="20"/>
      <c r="C35" s="20"/>
      <c r="D35" s="20"/>
      <c r="E35" s="20"/>
    </row>
    <row r="36" spans="1:13">
      <c r="B36" s="20"/>
      <c r="C36" s="20"/>
      <c r="D36" s="20"/>
      <c r="E36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Venezuela</vt:lpstr>
      <vt:lpstr>Productos hacia Perú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otras transacciones</vt:lpstr>
      <vt:lpstr>Histórico exportaciones EEUU</vt:lpstr>
      <vt:lpstr>Histórico expo Ecuador</vt:lpstr>
      <vt:lpstr>Histórico expo Venezuela</vt:lpstr>
      <vt:lpstr>Histórico expo Perú</vt:lpstr>
      <vt:lpstr>Histórico expo Panamá</vt:lpstr>
      <vt:lpstr>Histórico agricultura</vt:lpstr>
      <vt:lpstr>Histórico productos químicos</vt:lpstr>
      <vt:lpstr>Histórico equipos transporte</vt:lpstr>
      <vt:lpstr>Histórico alimentos</vt:lpstr>
      <vt:lpstr>Histórico caucho y plástico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equipos transporte'!Área_de_impresión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otras transacciones'!Área_de_impresión</vt:lpstr>
      <vt:lpstr>'Histórico productos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Panamá'!Área_de_impresión</vt:lpstr>
      <vt:lpstr>'Productos hacia Perú'!Área_de_impresión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hrincon</cp:lastModifiedBy>
  <cp:lastPrinted>2012-06-04T21:50:49Z</cp:lastPrinted>
  <dcterms:created xsi:type="dcterms:W3CDTF">2009-04-02T15:53:30Z</dcterms:created>
  <dcterms:modified xsi:type="dcterms:W3CDTF">2012-06-19T14:57:15Z</dcterms:modified>
</cp:coreProperties>
</file>