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18735" windowHeight="11760" tabRatio="817"/>
  </bookViews>
  <sheets>
    <sheet name="Índice" sheetId="2" r:id="rId1"/>
    <sheet name="IPC (%)" sheetId="283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132" r:id="rId19"/>
    <sheet name="Transables mensual" sheetId="133" r:id="rId20"/>
    <sheet name="No Transables mensual" sheetId="134" r:id="rId21"/>
    <sheet name="Sin Alimentos mensual" sheetId="135" r:id="rId22"/>
    <sheet name="IPC año corrido clasif bienes" sheetId="103" r:id="rId23"/>
    <sheet name="Regulados año corrido" sheetId="136" r:id="rId24"/>
    <sheet name="Transables año corrido" sheetId="137" r:id="rId25"/>
    <sheet name="No Transables año corrido" sheetId="138" r:id="rId26"/>
    <sheet name="Sin Alimentos año corrido" sheetId="139" r:id="rId27"/>
    <sheet name="IPC 12 meses clasif bienes" sheetId="104" r:id="rId28"/>
    <sheet name="Regulados 12 meses" sheetId="140" r:id="rId29"/>
    <sheet name="Transables 12 meses" sheetId="141" r:id="rId30"/>
    <sheet name="No Transables 12 meses" sheetId="142" r:id="rId31"/>
    <sheet name="Sin Alimentos 12 meses" sheetId="143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articulos'!$A$1:$E$52</definedName>
    <definedName name="_xlnm.Print_Area" localSheetId="189">'Anexo descripción articulos (2)'!$A$1:$E$52</definedName>
    <definedName name="_xlnm.Print_Area" localSheetId="190">'Anexo descripción articulos (3)'!$A$1:$E$52</definedName>
    <definedName name="_xlnm.Print_Area" localSheetId="191">'Anexo descripción articulos (4)'!$A$1:$E$52</definedName>
    <definedName name="_xlnm.Print_Area" localSheetId="192">'Anexo descripción articulos (5)'!$A$1:$E$52</definedName>
    <definedName name="_xlnm.Print_Area" localSheetId="193">'Anexo descripción articulos (6)'!$A$1:$E$52</definedName>
    <definedName name="_xlnm.Print_Area" localSheetId="194">'Anexo descripción articulos (7)'!$A$1:$E$52</definedName>
    <definedName name="_xlnm.Print_Area" localSheetId="195">'Anexo descripción articulos (8)'!$A$1:$E$52</definedName>
    <definedName name="_xlnm.Print_Area" localSheetId="196">'Anexo descripción articulos (9)'!$A$1:$E$52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Índice!$A$1:$T$49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meses'!$A$1:$K$53</definedName>
    <definedName name="_xlnm.Print_Area" localSheetId="25">'No Transables año corrido'!$A$1:$K$53</definedName>
    <definedName name="_xlnm.Print_Area" localSheetId="20">'No Transables mensual'!$A$1:$K$53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meses'!$A$1:$K$53</definedName>
    <definedName name="_xlnm.Print_Area" localSheetId="26">'Sin Alimentos año corrido'!$A$1:$K$53</definedName>
    <definedName name="_xlnm.Print_Area" localSheetId="21">'Sin Alimentos mensual'!$A$1:$K$53</definedName>
    <definedName name="_xlnm.Print_Area" localSheetId="29">'Transables 12 meses'!$A$1:$K$53</definedName>
    <definedName name="_xlnm.Print_Area" localSheetId="24">'Transables año corrido'!$A$1:$K$53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<sst xmlns="http://schemas.openxmlformats.org/spreadsheetml/2006/main" count="8828" uniqueCount="859">
  <si>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</si>
  <si>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</si>
  <si>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</si>
  <si>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</si>
  <si>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</si>
  <si>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</si>
  <si>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</si>
  <si>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</si>
  <si>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</si>
  <si>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</si>
  <si>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</si>
  <si>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</si>
  <si>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</si>
  <si>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</si>
  <si>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</si>
  <si>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</si>
  <si>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</si>
  <si>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</si>
  <si>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</si>
  <si>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</si>
  <si>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</si>
  <si>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</si>
  <si>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</si>
  <si>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</si>
  <si>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</si>
  <si>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</si>
  <si>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</si>
  <si>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</si>
  <si>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</si>
  <si>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</si>
  <si>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</si>
  <si>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</si>
  <si>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</si>
  <si>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</si>
  <si>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</si>
  <si>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</si>
  <si>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</si>
  <si>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</si>
  <si>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</si>
  <si>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</si>
  <si>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</si>
  <si>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</si>
  <si>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</si>
  <si>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</si>
  <si>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</si>
  <si>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</si>
  <si>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</si>
  <si>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</si>
  <si>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</si>
  <si>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</si>
  <si>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</si>
  <si>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</si>
  <si>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</si>
  <si>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</si>
  <si>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</si>
  <si>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</si>
  <si>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</si>
  <si>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</si>
  <si>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</si>
  <si>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</si>
  <si>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</si>
  <si>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</si>
  <si>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</si>
  <si>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</si>
  <si>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</si>
  <si>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</si>
  <si>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</si>
  <si>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</si>
  <si>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</si>
  <si>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</si>
  <si>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</si>
  <si>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</si>
  <si>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</si>
  <si>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</si>
  <si>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</si>
  <si>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</si>
  <si>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</si>
  <si>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</si>
  <si>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</si>
  <si>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</si>
  <si>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</si>
  <si>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</si>
  <si>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Mayo</t>
  </si>
  <si>
    <t>Junio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</si>
  <si>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</si>
  <si>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</si>
  <si>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</si>
  <si>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</si>
  <si>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</si>
  <si>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</si>
  <si>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</si>
  <si>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</si>
  <si>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</si>
  <si>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</si>
  <si>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</si>
  <si>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</si>
  <si>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</si>
  <si>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</si>
  <si>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</si>
  <si>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</si>
  <si>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</si>
  <si>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</si>
  <si>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</si>
  <si>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</si>
  <si>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</si>
  <si>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</si>
  <si>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</si>
  <si>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</si>
  <si>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</si>
  <si>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</si>
  <si>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</si>
  <si>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</si>
  <si>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</si>
  <si>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</si>
  <si>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</si>
  <si>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</si>
  <si>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</si>
  <si>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</si>
  <si>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</si>
  <si>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</si>
  <si>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</si>
  <si>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</si>
  <si>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</si>
  <si>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</si>
  <si>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</si>
  <si>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</si>
  <si>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</si>
  <si>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</si>
  <si>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</si>
  <si>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</si>
  <si>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</si>
  <si>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</si>
  <si>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</si>
  <si>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</si>
  <si>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</si>
  <si>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</si>
  <si>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</si>
  <si>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</si>
  <si>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</si>
  <si>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</si>
  <si>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</si>
  <si>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</si>
  <si>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</si>
  <si>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</si>
  <si>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</si>
  <si>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</si>
  <si>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</si>
  <si>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</si>
  <si>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</si>
  <si>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</si>
  <si>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</si>
  <si>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</si>
  <si>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</si>
  <si>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</si>
  <si>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</si>
  <si>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</si>
  <si>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</si>
  <si>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</si>
  <si>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</si>
  <si>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</si>
  <si>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</si>
  <si>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</si>
  <si>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</si>
  <si>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</si>
  <si>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</si>
  <si>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</si>
  <si>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</si>
  <si>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</si>
  <si>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</si>
  <si>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</si>
  <si>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</si>
  <si>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</si>
  <si>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</si>
  <si>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</si>
  <si>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</si>
  <si>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</si>
  <si>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</si>
  <si>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</si>
  <si>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</si>
  <si>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</si>
  <si>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</si>
  <si>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</si>
  <si>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</si>
  <si>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</si>
  <si>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</si>
  <si>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</si>
  <si>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</si>
  <si>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</si>
  <si>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</si>
  <si>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</si>
  <si>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</si>
  <si>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</si>
  <si>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</si>
  <si>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</si>
  <si>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</si>
  <si>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</si>
  <si>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</si>
  <si>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</si>
  <si>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</si>
  <si>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</si>
  <si>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</si>
  <si>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</si>
  <si>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</si>
  <si>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</si>
  <si>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</si>
  <si>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</si>
  <si>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</si>
  <si>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</si>
  <si>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</si>
  <si>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</si>
  <si>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</si>
  <si>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</si>
  <si>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</si>
  <si>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</si>
  <si>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</si>
  <si>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</si>
  <si>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</si>
  <si>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</si>
  <si>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</si>
  <si>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</si>
  <si>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</si>
  <si>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</si>
  <si>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</si>
  <si>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</si>
  <si>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</si>
  <si>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</si>
  <si>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Agosto</t>
  </si>
  <si>
    <t>Promedio</t>
  </si>
  <si>
    <t>Julio</t>
  </si>
  <si>
    <t xml:space="preserve">Bienes de mayor y menor contribucion IPC Bogotá Bienes Regulados </t>
  </si>
  <si>
    <t>Bienes de mayor y menor contribucion IPC Bogotá Bienes Sin Alimentos</t>
  </si>
  <si>
    <t>Bienes de mayor y menor contribucion IPC Bogotá Bienes No Transables</t>
  </si>
  <si>
    <t>Bienes de mayor y menor contribucion IPC Bogotá Bienes Transables</t>
  </si>
  <si>
    <t>Meses (semestre 2011)</t>
  </si>
  <si>
    <t>Fuente: Departamento Administrativo Nacional de Estadística, Dane septiembre 2011.</t>
  </si>
  <si>
    <t>Septiembre</t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</si>
  <si>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</si>
  <si>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</si>
  <si>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</si>
  <si>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</si>
  <si>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</si>
  <si>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</si>
  <si>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</si>
  <si>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</si>
  <si>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Fuente: Departamento Administrativo Nacional de Estadística, Dane octubre 2011.</t>
  </si>
  <si>
    <t>Fuente: The Economist. Edición impresa 27 de octubre de 2011.</t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</si>
  <si>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Variación mensual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</si>
  <si>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Variación año corrido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</si>
  <si>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Variación 12 meses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</si>
  <si>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</si>
  <si>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t>Octubre</t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</si>
  <si>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</si>
  <si>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</si>
  <si>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</si>
  <si>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</si>
  <si>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</si>
  <si>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</si>
  <si>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</si>
  <si>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</si>
  <si>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Básico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</si>
  <si>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t>Contexto internacional IPC</t>
  </si>
  <si>
    <r>
      <t xml:space="preserve"> por Clase de Gasto mes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 xml:space="preserve">, porcentaje % </t>
    </r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</si>
  <si>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</si>
  <si>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</si>
  <si>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</si>
  <si>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</si>
  <si>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</si>
  <si>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</si>
  <si>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</si>
  <si>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</si>
  <si>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</si>
  <si>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</si>
  <si>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</si>
  <si>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</si>
  <si>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</si>
  <si>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</si>
  <si>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</si>
  <si>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</si>
  <si>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</si>
  <si>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</si>
  <si>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</si>
  <si>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</si>
  <si>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</si>
  <si>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</si>
  <si>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</si>
  <si>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</si>
  <si>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</si>
  <si>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</si>
  <si>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</si>
  <si>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</si>
  <si>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</si>
  <si>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</si>
  <si>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</si>
  <si>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</si>
  <si>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</si>
  <si>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</si>
  <si>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</si>
  <si>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</si>
  <si>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</si>
  <si>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</si>
  <si>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</si>
  <si>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</si>
  <si>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</si>
  <si>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</si>
  <si>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</si>
  <si>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</si>
  <si>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</si>
  <si>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</si>
  <si>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</si>
  <si>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</si>
  <si>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</si>
  <si>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</si>
  <si>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</si>
  <si>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</si>
  <si>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</si>
  <si>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</si>
  <si>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</si>
  <si>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</si>
  <si>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</si>
  <si>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</si>
  <si>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</si>
  <si>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</si>
  <si>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</si>
  <si>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</si>
  <si>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</si>
  <si>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</si>
  <si>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</si>
  <si>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</si>
  <si>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</si>
  <si>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</si>
  <si>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</si>
  <si>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</si>
  <si>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</si>
  <si>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</si>
  <si>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</si>
  <si>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</si>
  <si>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</si>
  <si>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</si>
  <si>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</si>
  <si>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</si>
  <si>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</si>
  <si>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</si>
  <si>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</si>
  <si>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</si>
  <si>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</si>
  <si>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</si>
  <si>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</si>
  <si>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</si>
  <si>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</si>
  <si>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</si>
  <si>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</si>
  <si>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</si>
  <si>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</si>
  <si>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</si>
  <si>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</si>
  <si>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</si>
  <si>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</si>
  <si>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</si>
  <si>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</si>
  <si>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</si>
  <si>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</si>
  <si>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</si>
  <si>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</si>
  <si>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</si>
  <si>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</si>
  <si>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</si>
  <si>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</si>
  <si>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</si>
  <si>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</si>
  <si>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</si>
  <si>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</si>
  <si>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</si>
  <si>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</si>
  <si>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</si>
  <si>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</si>
  <si>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</si>
  <si>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</si>
  <si>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</si>
  <si>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</si>
  <si>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</si>
  <si>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</si>
  <si>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</si>
  <si>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</si>
  <si>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</si>
  <si>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</si>
  <si>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</si>
  <si>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</si>
  <si>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</si>
  <si>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</si>
  <si>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</si>
  <si>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</si>
  <si>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</si>
  <si>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</si>
  <si>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</si>
  <si>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</si>
  <si>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</si>
  <si>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</si>
  <si>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</si>
  <si>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</si>
  <si>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</si>
  <si>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</si>
  <si>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</si>
  <si>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</si>
  <si>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</si>
  <si>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</si>
  <si>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</si>
  <si>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</si>
  <si>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</si>
  <si>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</si>
  <si>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</si>
  <si>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</si>
  <si>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</si>
  <si>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</si>
  <si>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</si>
  <si>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</si>
  <si>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</si>
  <si>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</si>
  <si>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</si>
  <si>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</si>
  <si>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</si>
  <si>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</si>
  <si>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</si>
  <si>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</si>
  <si>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</si>
  <si>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</si>
  <si>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</si>
  <si>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</si>
  <si>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</si>
  <si>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</si>
  <si>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</si>
  <si>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</si>
  <si>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</si>
  <si>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</si>
  <si>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</si>
  <si>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</si>
  <si>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</si>
  <si>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</si>
  <si>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</si>
  <si>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</si>
  <si>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</si>
  <si>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</si>
  <si>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</si>
  <si>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</si>
  <si>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</si>
  <si>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</si>
  <si>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</si>
  <si>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</si>
  <si>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</si>
  <si>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</si>
  <si>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</si>
  <si>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</si>
  <si>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</si>
  <si>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</si>
  <si>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</si>
  <si>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</si>
  <si>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</si>
  <si>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</si>
  <si>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</si>
  <si>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</si>
  <si>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</si>
  <si>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</si>
  <si>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</si>
  <si>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</si>
  <si>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</si>
  <si>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</si>
  <si>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</si>
  <si>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</si>
  <si>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</si>
  <si>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</si>
  <si>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</si>
  <si>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</si>
  <si>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</si>
  <si>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</si>
  <si>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</si>
  <si>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</si>
  <si>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</si>
  <si>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</si>
  <si>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</si>
  <si>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</si>
  <si>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</si>
  <si>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</si>
  <si>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</si>
  <si>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</si>
  <si>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</si>
  <si>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</si>
  <si>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</si>
  <si>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</si>
  <si>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</si>
  <si>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</si>
  <si>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</si>
  <si>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</si>
  <si>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</si>
  <si>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</si>
  <si>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</si>
  <si>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</si>
  <si>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</si>
  <si>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</si>
  <si>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</si>
  <si>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</si>
  <si>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</si>
  <si>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</si>
  <si>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</si>
  <si>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</si>
  <si>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</si>
  <si>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</si>
  <si>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</si>
  <si>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</si>
  <si>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</si>
  <si>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</si>
  <si>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</si>
  <si>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</si>
  <si>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</si>
  <si>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</si>
  <si>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</si>
  <si>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</si>
  <si>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</si>
  <si>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</si>
  <si>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</si>
  <si>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</si>
  <si>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</si>
  <si>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</si>
  <si>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</si>
  <si>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</si>
  <si>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</si>
  <si>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</si>
  <si>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</si>
  <si>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</si>
  <si>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</si>
  <si>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</si>
  <si>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</si>
  <si>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</si>
  <si>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</si>
  <si>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</si>
  <si>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</si>
  <si>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</si>
  <si>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</si>
  <si>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</si>
  <si>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</si>
  <si>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Pastas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</si>
  <si>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</si>
  <si>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</si>
  <si>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</si>
  <si>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</si>
  <si>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</si>
  <si>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</si>
  <si>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</si>
  <si>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</si>
  <si>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Enlatadas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</si>
  <si>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</si>
  <si>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</si>
  <si>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</si>
  <si>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</si>
  <si>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</si>
  <si>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</si>
  <si>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</si>
  <si>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</si>
  <si>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</si>
  <si>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</si>
  <si>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</si>
  <si>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</si>
  <si>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</si>
  <si>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</si>
  <si>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Otro derivado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</si>
  <si>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</si>
  <si>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</si>
  <si>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</si>
  <si>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</si>
  <si>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</si>
  <si>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</si>
  <si>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</si>
  <si>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</si>
  <si>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</si>
  <si>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</si>
  <si>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</si>
  <si>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</si>
  <si>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Efectivo</t>
  </si>
  <si>
    <t>Ocupación</t>
  </si>
  <si>
    <t>Imputado</t>
  </si>
  <si>
    <t>Gas y servicios</t>
  </si>
  <si>
    <t>Gas domestico</t>
  </si>
  <si>
    <t>Servicio publico</t>
  </si>
  <si>
    <t>Acueducto</t>
  </si>
  <si>
    <t>Muebles</t>
  </si>
  <si>
    <t>Otros muebles</t>
  </si>
  <si>
    <t>Otros equipos</t>
  </si>
  <si>
    <t>Aparatos</t>
  </si>
  <si>
    <t>Aparatos hogar</t>
  </si>
  <si>
    <t>Otros hogar</t>
  </si>
  <si>
    <t>Repuestos hogar</t>
  </si>
  <si>
    <t>Utensilios</t>
  </si>
  <si>
    <t>Ollas</t>
  </si>
  <si>
    <t>Menaje hogar</t>
  </si>
  <si>
    <t>Otros utensilios</t>
  </si>
  <si>
    <t>Ropa hogar</t>
  </si>
  <si>
    <t>Ropa alcoba</t>
  </si>
  <si>
    <t>Sabana y funda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</si>
  <si>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</si>
  <si>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</si>
  <si>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</si>
  <si>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</si>
  <si>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</si>
  <si>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</si>
  <si>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</si>
  <si>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Desinfectante</t>
  </si>
  <si>
    <t>Otro utensilio aseo</t>
  </si>
  <si>
    <t>Papel cocina</t>
  </si>
  <si>
    <t>Otros aseo</t>
  </si>
  <si>
    <t>Vestido hombre</t>
  </si>
  <si>
    <t>Camisa hombre</t>
  </si>
  <si>
    <t>Interior hombre</t>
  </si>
  <si>
    <t>Otras hombre</t>
  </si>
  <si>
    <t>Vestido mujer</t>
  </si>
  <si>
    <t>Interior mujer</t>
  </si>
  <si>
    <t>Otras mujer</t>
  </si>
  <si>
    <t>Vestido niño</t>
  </si>
  <si>
    <t>Camisas niño(a)</t>
  </si>
  <si>
    <t>Otros niño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</si>
  <si>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</si>
  <si>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</si>
  <si>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</si>
  <si>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</si>
  <si>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</si>
  <si>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</si>
  <si>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</si>
  <si>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</si>
  <si>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</si>
  <si>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</si>
  <si>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</si>
  <si>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</si>
  <si>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</si>
  <si>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</si>
  <si>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</si>
  <si>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</si>
  <si>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</si>
  <si>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Laboratorio</t>
  </si>
  <si>
    <t>Diagnosticas</t>
  </si>
  <si>
    <t>Ambulancias</t>
  </si>
  <si>
    <t>Bienes salud</t>
  </si>
  <si>
    <t>Medicina y otros</t>
  </si>
  <si>
    <t>Otras medicinas</t>
  </si>
  <si>
    <t>Aseguramiento</t>
  </si>
  <si>
    <t>Gasto seguridad</t>
  </si>
  <si>
    <t>Privado</t>
  </si>
  <si>
    <t>Sistema obligatorio</t>
  </si>
  <si>
    <t>Complementarios</t>
  </si>
  <si>
    <t>Enseñanza</t>
  </si>
  <si>
    <t>Matricula superior</t>
  </si>
  <si>
    <t>Otros costos</t>
  </si>
  <si>
    <t>Otros educativos</t>
  </si>
  <si>
    <t>Articulo Escolar</t>
  </si>
  <si>
    <t>Textos-cuadernos</t>
  </si>
  <si>
    <t>Gasto escolares</t>
  </si>
  <si>
    <t>Otros escolares</t>
  </si>
  <si>
    <t>Culturales y otros</t>
  </si>
  <si>
    <t>Culturales</t>
  </si>
  <si>
    <t>Juegos y fiestas</t>
  </si>
  <si>
    <t>Juegos</t>
  </si>
  <si>
    <t>Jardines y animales</t>
  </si>
  <si>
    <t>Jardines</t>
  </si>
  <si>
    <t>Aficiones</t>
  </si>
  <si>
    <t>Deportivos</t>
  </si>
  <si>
    <t>Esparcimiento</t>
  </si>
  <si>
    <t>Video</t>
  </si>
  <si>
    <t>Video-imagen</t>
  </si>
  <si>
    <t>Sonido</t>
  </si>
  <si>
    <t>Equipo sonido</t>
  </si>
  <si>
    <t>Otros esparcimiento</t>
  </si>
  <si>
    <t>Computadores</t>
  </si>
  <si>
    <t>TV</t>
  </si>
  <si>
    <t>Servicio cultural</t>
  </si>
  <si>
    <t>Juego azar</t>
  </si>
  <si>
    <t>Servicio mascotas</t>
  </si>
  <si>
    <t>Mascotas</t>
  </si>
  <si>
    <t>Personal</t>
  </si>
  <si>
    <t>Otro transporte</t>
  </si>
  <si>
    <t>Funcionamiento</t>
  </si>
  <si>
    <t>Combustible</t>
  </si>
  <si>
    <t>Aceite carros</t>
  </si>
  <si>
    <t>Parqueadero</t>
  </si>
  <si>
    <t>Trans publico</t>
  </si>
  <si>
    <t>Trans urbano</t>
  </si>
  <si>
    <t>Otros urbano</t>
  </si>
  <si>
    <t>Intermunicipal</t>
  </si>
  <si>
    <t>Otro intermunicipal</t>
  </si>
  <si>
    <t>Comunicación</t>
  </si>
  <si>
    <t>Correo</t>
  </si>
  <si>
    <t>Cartas</t>
  </si>
  <si>
    <t>Bebidas</t>
  </si>
  <si>
    <t>Cervezas</t>
  </si>
  <si>
    <t>Tabaco</t>
  </si>
  <si>
    <t>Cuidado personal</t>
  </si>
  <si>
    <t>Aseo personal</t>
  </si>
  <si>
    <t>Higiene facial</t>
  </si>
  <si>
    <t>Cabello</t>
  </si>
  <si>
    <t>Otro aseo personal</t>
  </si>
  <si>
    <t>Servicio personal</t>
  </si>
  <si>
    <t>Corte cabello</t>
  </si>
  <si>
    <t>Otros servicios</t>
  </si>
  <si>
    <t>Oro y plata</t>
  </si>
  <si>
    <t>Articulo personal</t>
  </si>
  <si>
    <t>Otros personal</t>
  </si>
  <si>
    <t>Bienes-servicios</t>
  </si>
  <si>
    <t>Financieros</t>
  </si>
  <si>
    <t>Bancarios</t>
  </si>
  <si>
    <t>Otro financieros</t>
  </si>
  <si>
    <t>Seguro Transporte</t>
  </si>
  <si>
    <r>
      <t xml:space="preserve">mes </t>
    </r>
    <r>
      <rPr>
        <b/>
        <sz val="12"/>
        <color rgb="FF53722D"/>
        <rFont val="Calibri"/>
        <family val="2"/>
        <scheme val="minor"/>
      </rPr>
      <t>octubre</t>
    </r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</si>
  <si>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</si>
  <si>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</si>
  <si>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</si>
  <si>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</si>
  <si>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</si>
  <si>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</si>
  <si>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</si>
  <si>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</si>
  <si>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</si>
  <si>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</si>
  <si>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</si>
  <si>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Panadería</t>
  </si>
  <si>
    <t>Otros panadería</t>
  </si>
  <si>
    <t>Tomate árbol</t>
  </si>
  <si>
    <t>Joyería y otros</t>
  </si>
  <si>
    <t>Joyería</t>
  </si>
  <si>
    <t>Seguro vehículo</t>
  </si>
  <si>
    <t>Mecánica</t>
  </si>
  <si>
    <t>Aéreo</t>
  </si>
  <si>
    <t>Telefonía</t>
  </si>
  <si>
    <t>Servicio Telefonía</t>
  </si>
  <si>
    <t>Otro telefonía</t>
  </si>
  <si>
    <t>Equipo móvil</t>
  </si>
  <si>
    <t>Móviles</t>
  </si>
  <si>
    <t>Alcohólicas</t>
  </si>
  <si>
    <t>Otras alcohólicas</t>
  </si>
  <si>
    <t>Servicio de diversión</t>
  </si>
  <si>
    <t>Distracción</t>
  </si>
  <si>
    <t>Servicio diversión</t>
  </si>
  <si>
    <t>Otro distracción</t>
  </si>
  <si>
    <t>Compra vehículo</t>
  </si>
  <si>
    <t>Hospitalización</t>
  </si>
  <si>
    <t>Ortopédicos</t>
  </si>
  <si>
    <t>Protección</t>
  </si>
  <si>
    <t>Educación básica</t>
  </si>
  <si>
    <t>Matricula básica</t>
  </si>
  <si>
    <t>Pensión básica</t>
  </si>
  <si>
    <t>Educación superior</t>
  </si>
  <si>
    <t>Otros artículos</t>
  </si>
  <si>
    <t>Pantalón hombre</t>
  </si>
  <si>
    <t>Pantalón mujer</t>
  </si>
  <si>
    <t>Pantalón niño</t>
  </si>
  <si>
    <t>Confección</t>
  </si>
  <si>
    <t>Reparación vestidos</t>
  </si>
  <si>
    <t>Reparación hogar</t>
  </si>
  <si>
    <t>Otros domésticos</t>
  </si>
  <si>
    <t>Jabón-detergente</t>
  </si>
  <si>
    <t>Confitería</t>
  </si>
  <si>
    <t>Bebida no alcohólica</t>
  </si>
  <si>
    <t>Otras no alcohólicas</t>
  </si>
  <si>
    <t>Comida rápida</t>
  </si>
  <si>
    <t>Gasto cafetería</t>
  </si>
  <si>
    <t>Comida fría</t>
  </si>
  <si>
    <t>Otro ocupación</t>
  </si>
  <si>
    <t>Otro de ocupación</t>
  </si>
  <si>
    <t>Energía</t>
  </si>
  <si>
    <t>Lácteos-Huevos</t>
  </si>
  <si>
    <t>Panela-azúcar</t>
  </si>
  <si>
    <t>Nombre corto del articulo</t>
  </si>
  <si>
    <t>Nombre completo del articulo</t>
  </si>
  <si>
    <t>Anexos denominaciones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</si>
  <si>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</si>
  <si>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</si>
  <si>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</si>
  <si>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</si>
  <si>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</si>
  <si>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</si>
  <si>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</si>
  <si>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</si>
  <si>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</si>
  <si>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Educacion</t>
  </si>
  <si>
    <t>Diversion</t>
  </si>
  <si>
    <t xml:space="preserve">Datos acumulado 12 meses a septiembre Argentina, Brasil, Canadá, Chile, China, Colombia, EEUU, México, Venezuela, Euro zona y Perú. </t>
  </si>
  <si>
    <t>Para agosto Japón</t>
  </si>
  <si>
    <t>Otras alcoholicas</t>
  </si>
  <si>
    <t>Seguro vehiculo</t>
  </si>
  <si>
    <t/>
  </si>
  <si>
    <t>Joyeria y otros</t>
  </si>
  <si>
    <t>Joyeria</t>
  </si>
  <si>
    <t>Alcoholicas</t>
  </si>
  <si>
    <t>Servicio Telefonia</t>
  </si>
  <si>
    <t>Otro telefonia</t>
  </si>
  <si>
    <t>Moviles</t>
  </si>
  <si>
    <t>Telefonia</t>
  </si>
  <si>
    <t>Equipo movil</t>
  </si>
  <si>
    <t>Pasaje aereo</t>
  </si>
  <si>
    <t>Mecanica</t>
  </si>
  <si>
    <t>Bateria</t>
  </si>
  <si>
    <t>Vehiculos</t>
  </si>
  <si>
    <t>Aereo</t>
  </si>
  <si>
    <t>Compra vehiculo</t>
  </si>
  <si>
    <t>Servicio diversion</t>
  </si>
  <si>
    <t>Periodicos</t>
  </si>
  <si>
    <t>Servicio de diversion</t>
  </si>
  <si>
    <t>Distraccion</t>
  </si>
  <si>
    <t>Otro distraccion</t>
  </si>
  <si>
    <t>Pension basica</t>
  </si>
  <si>
    <t>Matricula basica</t>
  </si>
  <si>
    <t>Otros articulos</t>
  </si>
  <si>
    <t>Educacion basica</t>
  </si>
  <si>
    <t>Educacion superior</t>
  </si>
  <si>
    <t>Proteccion</t>
  </si>
  <si>
    <t>Ortopedicos</t>
  </si>
  <si>
    <t>Examenes</t>
  </si>
  <si>
    <t>Hospitalizacion</t>
  </si>
  <si>
    <t>Pantalon mujer</t>
  </si>
  <si>
    <t>Pantalon hombre</t>
  </si>
  <si>
    <t>Confeccion</t>
  </si>
  <si>
    <t>Reparacion vestidos</t>
  </si>
  <si>
    <t>Pantalon niño</t>
  </si>
  <si>
    <t>Lavanderia</t>
  </si>
  <si>
    <t>Energia</t>
  </si>
  <si>
    <t>Otro de ocupacion</t>
  </si>
  <si>
    <t>Reparacion hogar</t>
  </si>
  <si>
    <t>Jabon-detergente</t>
  </si>
  <si>
    <t>Otros domesticos</t>
  </si>
  <si>
    <t>Otro ocupacion</t>
  </si>
  <si>
    <t>Azucar</t>
  </si>
  <si>
    <t>Otros panaderia</t>
  </si>
  <si>
    <t>Gasto cafeteria</t>
  </si>
  <si>
    <t>Comida rapida</t>
  </si>
  <si>
    <t>Comida fria</t>
  </si>
  <si>
    <t>Panela-azucar</t>
  </si>
  <si>
    <t>Bebida no alcoholica</t>
  </si>
  <si>
    <t>Confiteria</t>
  </si>
  <si>
    <t>Otras no alcoholicas</t>
  </si>
  <si>
    <t>Lacteos-Huevos</t>
  </si>
  <si>
    <t>Tomate arbol</t>
  </si>
  <si>
    <t>Panaderia</t>
  </si>
  <si>
    <t>Cúcuta</t>
  </si>
  <si>
    <t>Neiva</t>
  </si>
  <si>
    <t>Bucaramanga</t>
  </si>
  <si>
    <t>Valledupar</t>
  </si>
  <si>
    <t>Tunja</t>
  </si>
  <si>
    <t>Ibagué</t>
  </si>
  <si>
    <t>Manizales</t>
  </si>
  <si>
    <t>Villavicencio</t>
  </si>
  <si>
    <t>Popayán</t>
  </si>
  <si>
    <t>Cartagena</t>
  </si>
  <si>
    <t>Cali</t>
  </si>
  <si>
    <t>Barranquilla</t>
  </si>
  <si>
    <t>Montería</t>
  </si>
  <si>
    <t>Medellín</t>
  </si>
  <si>
    <t>Quibdó</t>
  </si>
  <si>
    <t>Santa Marta</t>
  </si>
  <si>
    <t>Florencia</t>
  </si>
  <si>
    <t>Pasto</t>
  </si>
  <si>
    <t>Pereira</t>
  </si>
  <si>
    <t>Sincelejo</t>
  </si>
  <si>
    <t>Armenia</t>
  </si>
  <si>
    <t>Riohacha</t>
  </si>
  <si>
    <t>San Andrés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</si>
</sst>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8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0" fontId="3" fillId="2" borderId="0" xfId="2" applyFont="1" applyFill="1" applyBorder="1" applyAlignment="1">
      <alignment horizontal="center"/>
    </xf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Comunicaciones</c:v>
                </c:pt>
                <c:pt idx="1">
                  <c:v>Otros gastos</c:v>
                </c:pt>
                <c:pt idx="2">
                  <c:v>Diversion</c:v>
                </c:pt>
                <c:pt idx="3">
                  <c:v>Educacion</c:v>
                </c:pt>
                <c:pt idx="4">
                  <c:v>Vestuario</c:v>
                </c:pt>
                <c:pt idx="5">
                  <c:v>Salud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-0.08</c:v>
                </c:pt>
                <c:pt idx="1">
                  <c:v>-0.03</c:v>
                </c:pt>
                <c:pt idx="2">
                  <c:v>-0.02</c:v>
                </c:pt>
                <c:pt idx="3">
                  <c:v>0.01</c:v>
                </c:pt>
                <c:pt idx="4">
                  <c:v>0.02</c:v>
                </c:pt>
                <c:pt idx="5">
                  <c:v>0.4</c:v>
                </c:pt>
                <c:pt idx="6">
                  <c:v>0.13</c:v>
                </c:pt>
                <c:pt idx="7">
                  <c:v>7.0000000000000007E-2</c:v>
                </c:pt>
                <c:pt idx="8">
                  <c:v>0.38</c:v>
                </c:pt>
                <c:pt idx="9">
                  <c:v>0.15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Comunicaciones</c:v>
                </c:pt>
                <c:pt idx="1">
                  <c:v>Otros gastos</c:v>
                </c:pt>
                <c:pt idx="2">
                  <c:v>Diversion</c:v>
                </c:pt>
                <c:pt idx="3">
                  <c:v>Educacion</c:v>
                </c:pt>
                <c:pt idx="4">
                  <c:v>Vestuario</c:v>
                </c:pt>
                <c:pt idx="5">
                  <c:v>Salud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-2.939419E-3</c:v>
                </c:pt>
                <c:pt idx="1">
                  <c:v>-1.694912E-3</c:v>
                </c:pt>
                <c:pt idx="2">
                  <c:v>-6.5191900000000004E-4</c:v>
                </c:pt>
                <c:pt idx="3">
                  <c:v>7.5572900000000001E-4</c:v>
                </c:pt>
                <c:pt idx="4">
                  <c:v>9.0953099999999999E-4</c:v>
                </c:pt>
                <c:pt idx="5">
                  <c:v>1.2113876000000001E-2</c:v>
                </c:pt>
                <c:pt idx="6">
                  <c:v>1.9412862999999999E-2</c:v>
                </c:pt>
                <c:pt idx="7">
                  <c:v>2.0741250999999999E-2</c:v>
                </c:pt>
                <c:pt idx="8">
                  <c:v>0.10407051</c:v>
                </c:pt>
                <c:pt idx="9">
                  <c:v>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2126080"/>
        <c:axId val="265597440"/>
      </c:barChart>
      <c:catAx>
        <c:axId val="262126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597440"/>
        <c:crosses val="autoZero"/>
        <c:auto val="1"/>
        <c:lblAlgn val="ctr"/>
        <c:lblOffset val="100"/>
        <c:noMultiLvlLbl val="0"/>
      </c:catAx>
      <c:valAx>
        <c:axId val="2655974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1260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75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Diversion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Educacion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-2.44</c:v>
                </c:pt>
                <c:pt idx="1">
                  <c:v>0.04</c:v>
                </c:pt>
                <c:pt idx="2">
                  <c:v>0.94</c:v>
                </c:pt>
                <c:pt idx="3">
                  <c:v>1.08</c:v>
                </c:pt>
                <c:pt idx="4">
                  <c:v>4.09</c:v>
                </c:pt>
                <c:pt idx="5">
                  <c:v>2.2999999999999998</c:v>
                </c:pt>
                <c:pt idx="6">
                  <c:v>5.0199999999999996</c:v>
                </c:pt>
                <c:pt idx="7">
                  <c:v>2.56</c:v>
                </c:pt>
                <c:pt idx="8">
                  <c:v>4.46</c:v>
                </c:pt>
                <c:pt idx="9">
                  <c:v>2.83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Diversion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Educacion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-7.9534171000000001E-2</c:v>
                </c:pt>
                <c:pt idx="1">
                  <c:v>1.819062E-3</c:v>
                </c:pt>
                <c:pt idx="2">
                  <c:v>3.453817E-2</c:v>
                </c:pt>
                <c:pt idx="3">
                  <c:v>6.1016842000000002E-2</c:v>
                </c:pt>
                <c:pt idx="4">
                  <c:v>0.123864382</c:v>
                </c:pt>
                <c:pt idx="5">
                  <c:v>0.34345835400000002</c:v>
                </c:pt>
                <c:pt idx="6">
                  <c:v>0.37937612900000001</c:v>
                </c:pt>
                <c:pt idx="7">
                  <c:v>0.75853716999999998</c:v>
                </c:pt>
                <c:pt idx="8">
                  <c:v>1.2214591459999999</c:v>
                </c:pt>
                <c:pt idx="9">
                  <c:v>2.83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8359680"/>
        <c:axId val="286739264"/>
      </c:barChart>
      <c:catAx>
        <c:axId val="2683596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739264"/>
        <c:crosses val="autoZero"/>
        <c:auto val="1"/>
        <c:lblAlgn val="ctr"/>
        <c:lblOffset val="100"/>
        <c:noMultiLvlLbl val="0"/>
      </c:catAx>
      <c:valAx>
        <c:axId val="28673926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83596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764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Diversion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Educacion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-0.06</c:v>
                </c:pt>
                <c:pt idx="1">
                  <c:v>0.03</c:v>
                </c:pt>
                <c:pt idx="2">
                  <c:v>0.57999999999999996</c:v>
                </c:pt>
                <c:pt idx="3">
                  <c:v>1.54</c:v>
                </c:pt>
                <c:pt idx="4">
                  <c:v>4.25</c:v>
                </c:pt>
                <c:pt idx="5">
                  <c:v>5.03</c:v>
                </c:pt>
                <c:pt idx="6">
                  <c:v>2.64</c:v>
                </c:pt>
                <c:pt idx="7">
                  <c:v>3.08</c:v>
                </c:pt>
                <c:pt idx="8">
                  <c:v>6.04</c:v>
                </c:pt>
                <c:pt idx="9">
                  <c:v>3.55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Diversion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Educacion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-2.728594E-3</c:v>
                </c:pt>
                <c:pt idx="1">
                  <c:v>9.7787900000000007E-4</c:v>
                </c:pt>
                <c:pt idx="2">
                  <c:v>2.1310786000000002E-2</c:v>
                </c:pt>
                <c:pt idx="3">
                  <c:v>8.7005497000000001E-2</c:v>
                </c:pt>
                <c:pt idx="4">
                  <c:v>0.128709932</c:v>
                </c:pt>
                <c:pt idx="5">
                  <c:v>0.38013185799999999</c:v>
                </c:pt>
                <c:pt idx="6">
                  <c:v>0.39423045899999998</c:v>
                </c:pt>
                <c:pt idx="7">
                  <c:v>0.91261503200000005</c:v>
                </c:pt>
                <c:pt idx="8">
                  <c:v>1.6541733729999999</c:v>
                </c:pt>
                <c:pt idx="9">
                  <c:v>3.55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2123520"/>
        <c:axId val="268403264"/>
      </c:barChart>
      <c:catAx>
        <c:axId val="2621235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8403264"/>
        <c:crosses val="autoZero"/>
        <c:auto val="1"/>
        <c:lblAlgn val="ctr"/>
        <c:lblOffset val="100"/>
        <c:noMultiLvlLbl val="0"/>
      </c:catAx>
      <c:valAx>
        <c:axId val="26840326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123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786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39983E-2"/>
          <c:w val="0.89843677020687351"/>
          <c:h val="0.458969119380062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Vestuario</c:v>
                </c:pt>
                <c:pt idx="5">
                  <c:v>Educacion</c:v>
                </c:pt>
                <c:pt idx="6">
                  <c:v>Diversion</c:v>
                </c:pt>
                <c:pt idx="7">
                  <c:v>Otros gastos</c:v>
                </c:pt>
                <c:pt idx="8">
                  <c:v>Comunicaciones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0.38</c:v>
                </c:pt>
                <c:pt idx="1">
                  <c:v>7.0000000000000007E-2</c:v>
                </c:pt>
                <c:pt idx="2">
                  <c:v>0.13</c:v>
                </c:pt>
                <c:pt idx="3">
                  <c:v>0.4</c:v>
                </c:pt>
                <c:pt idx="4">
                  <c:v>0.02</c:v>
                </c:pt>
                <c:pt idx="5">
                  <c:v>0.01</c:v>
                </c:pt>
                <c:pt idx="6">
                  <c:v>-0.02</c:v>
                </c:pt>
                <c:pt idx="7">
                  <c:v>-0.03</c:v>
                </c:pt>
                <c:pt idx="8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Vestuario</c:v>
                </c:pt>
                <c:pt idx="5">
                  <c:v>Educacion</c:v>
                </c:pt>
                <c:pt idx="6">
                  <c:v>Diversion</c:v>
                </c:pt>
                <c:pt idx="7">
                  <c:v>Otros gastos</c:v>
                </c:pt>
                <c:pt idx="8">
                  <c:v>Comunicaciones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0.10407051</c:v>
                </c:pt>
                <c:pt idx="1">
                  <c:v>2.0741250999999999E-2</c:v>
                </c:pt>
                <c:pt idx="2">
                  <c:v>1.9412862999999999E-2</c:v>
                </c:pt>
                <c:pt idx="3">
                  <c:v>1.2113876000000001E-2</c:v>
                </c:pt>
                <c:pt idx="4">
                  <c:v>9.0953099999999999E-4</c:v>
                </c:pt>
                <c:pt idx="5">
                  <c:v>7.5572900000000001E-4</c:v>
                </c:pt>
                <c:pt idx="6">
                  <c:v>-6.5191900000000004E-4</c:v>
                </c:pt>
                <c:pt idx="7">
                  <c:v>-1.694912E-3</c:v>
                </c:pt>
                <c:pt idx="8">
                  <c:v>-2.939419E-3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32486912"/>
        <c:axId val="268409024"/>
      </c:barChart>
      <c:catAx>
        <c:axId val="23248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8409024"/>
        <c:crosses val="autoZero"/>
        <c:auto val="1"/>
        <c:lblAlgn val="ctr"/>
        <c:lblOffset val="100"/>
        <c:noMultiLvlLbl val="0"/>
      </c:catAx>
      <c:valAx>
        <c:axId val="2684090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24869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09306218612633"/>
          <c:y val="4.7749665449172987E-2"/>
          <c:w val="0.15555583111166602"/>
          <c:h val="0.1509453771123897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06"/>
          <c:y val="4.0028053173515252E-2"/>
          <c:w val="0.85111869599990986"/>
          <c:h val="0.92043099875671031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7.7669902912622223E-3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0.33</c:v>
                </c:pt>
                <c:pt idx="1">
                  <c:v>0.41</c:v>
                </c:pt>
                <c:pt idx="2">
                  <c:v>0.1</c:v>
                </c:pt>
                <c:pt idx="3">
                  <c:v>-0.2</c:v>
                </c:pt>
                <c:pt idx="4">
                  <c:v>0.16</c:v>
                </c:pt>
                <c:pt idx="5">
                  <c:v>0.15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2223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0.28000000000000003</c:v>
                </c:pt>
                <c:pt idx="1">
                  <c:v>0.32</c:v>
                </c:pt>
                <c:pt idx="2">
                  <c:v>0.14000000000000001</c:v>
                </c:pt>
                <c:pt idx="3">
                  <c:v>-0.03</c:v>
                </c:pt>
                <c:pt idx="4">
                  <c:v>0.31</c:v>
                </c:pt>
                <c:pt idx="5">
                  <c:v>0.19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192576"/>
        <c:axId val="286114368"/>
      </c:lineChart>
      <c:catAx>
        <c:axId val="28719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114368"/>
        <c:crosses val="autoZero"/>
        <c:auto val="1"/>
        <c:lblAlgn val="ctr"/>
        <c:lblOffset val="100"/>
        <c:noMultiLvlLbl val="0"/>
      </c:catAx>
      <c:valAx>
        <c:axId val="28611436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192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619713069847285"/>
          <c:y val="3.4528299347196978E-2"/>
          <c:w val="0.19730744336569594"/>
          <c:h val="0.1896715358779679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0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Educacion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4.46</c:v>
                </c:pt>
                <c:pt idx="1">
                  <c:v>2.56</c:v>
                </c:pt>
                <c:pt idx="2">
                  <c:v>5.0199999999999996</c:v>
                </c:pt>
                <c:pt idx="3">
                  <c:v>2.2999999999999998</c:v>
                </c:pt>
                <c:pt idx="4">
                  <c:v>4.09</c:v>
                </c:pt>
                <c:pt idx="5">
                  <c:v>1.08</c:v>
                </c:pt>
                <c:pt idx="6">
                  <c:v>0.94</c:v>
                </c:pt>
                <c:pt idx="7">
                  <c:v>0.04</c:v>
                </c:pt>
                <c:pt idx="8">
                  <c:v>-2.44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Educacion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1.2214591459999999</c:v>
                </c:pt>
                <c:pt idx="1">
                  <c:v>0.75853716999999998</c:v>
                </c:pt>
                <c:pt idx="2">
                  <c:v>0.37937612900000001</c:v>
                </c:pt>
                <c:pt idx="3">
                  <c:v>0.34345835400000002</c:v>
                </c:pt>
                <c:pt idx="4">
                  <c:v>0.123864382</c:v>
                </c:pt>
                <c:pt idx="5">
                  <c:v>6.1016842000000002E-2</c:v>
                </c:pt>
                <c:pt idx="6">
                  <c:v>3.453817E-2</c:v>
                </c:pt>
                <c:pt idx="7">
                  <c:v>1.819062E-3</c:v>
                </c:pt>
                <c:pt idx="8">
                  <c:v>-7.9534171000000001E-2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7196672"/>
        <c:axId val="286120128"/>
      </c:barChart>
      <c:catAx>
        <c:axId val="287196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120128"/>
        <c:crosses val="autoZero"/>
        <c:auto val="1"/>
        <c:lblAlgn val="ctr"/>
        <c:lblOffset val="100"/>
        <c:noMultiLvlLbl val="0"/>
      </c:catAx>
      <c:valAx>
        <c:axId val="2861201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196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691"/>
          <c:y val="1.3521066073848344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11"/>
          <c:y val="4.0028053173515252E-2"/>
          <c:w val="0.85111869599990986"/>
          <c:h val="0.9204309987567100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533980582524263E-2"/>
                  <c:y val="-5.383942391816416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2.19</c:v>
                </c:pt>
                <c:pt idx="1">
                  <c:v>2.6</c:v>
                </c:pt>
                <c:pt idx="2">
                  <c:v>2.71</c:v>
                </c:pt>
                <c:pt idx="3">
                  <c:v>2.5099999999999998</c:v>
                </c:pt>
                <c:pt idx="4">
                  <c:v>2.67</c:v>
                </c:pt>
                <c:pt idx="5">
                  <c:v>2.83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300970873786409E-2"/>
                  <c:y val="-3.4188034188034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2.2000000000000002</c:v>
                </c:pt>
                <c:pt idx="1">
                  <c:v>2.5299999999999998</c:v>
                </c:pt>
                <c:pt idx="2">
                  <c:v>2.67</c:v>
                </c:pt>
                <c:pt idx="3">
                  <c:v>2.64</c:v>
                </c:pt>
                <c:pt idx="4">
                  <c:v>2.95</c:v>
                </c:pt>
                <c:pt idx="5">
                  <c:v>3.15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198208"/>
        <c:axId val="286974528"/>
      </c:lineChart>
      <c:catAx>
        <c:axId val="287198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974528"/>
        <c:crosses val="autoZero"/>
        <c:auto val="1"/>
        <c:lblAlgn val="ctr"/>
        <c:lblOffset val="100"/>
        <c:noMultiLvlLbl val="0"/>
      </c:catAx>
      <c:valAx>
        <c:axId val="28697452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198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082496241368461"/>
          <c:y val="0.2875197523386524"/>
          <c:w val="0.19730744336569594"/>
          <c:h val="0.189671535877967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Diversion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6.04</c:v>
                </c:pt>
                <c:pt idx="1">
                  <c:v>3.08</c:v>
                </c:pt>
                <c:pt idx="2">
                  <c:v>2.64</c:v>
                </c:pt>
                <c:pt idx="3">
                  <c:v>5.03</c:v>
                </c:pt>
                <c:pt idx="4">
                  <c:v>4.25</c:v>
                </c:pt>
                <c:pt idx="5">
                  <c:v>1.54</c:v>
                </c:pt>
                <c:pt idx="6">
                  <c:v>0.57999999999999996</c:v>
                </c:pt>
                <c:pt idx="7">
                  <c:v>0.03</c:v>
                </c:pt>
                <c:pt idx="8">
                  <c:v>-0.06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Diversion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1.6541733729999999</c:v>
                </c:pt>
                <c:pt idx="1">
                  <c:v>0.91261503200000005</c:v>
                </c:pt>
                <c:pt idx="2">
                  <c:v>0.39423045899999998</c:v>
                </c:pt>
                <c:pt idx="3">
                  <c:v>0.38013185799999999</c:v>
                </c:pt>
                <c:pt idx="4">
                  <c:v>0.128709932</c:v>
                </c:pt>
                <c:pt idx="5">
                  <c:v>8.7005497000000001E-2</c:v>
                </c:pt>
                <c:pt idx="6">
                  <c:v>2.1310786000000002E-2</c:v>
                </c:pt>
                <c:pt idx="7">
                  <c:v>9.7787900000000007E-4</c:v>
                </c:pt>
                <c:pt idx="8">
                  <c:v>-2.728594E-3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25216"/>
        <c:axId val="286980288"/>
      </c:barChart>
      <c:catAx>
        <c:axId val="1225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980288"/>
        <c:crosses val="autoZero"/>
        <c:auto val="1"/>
        <c:lblAlgn val="ctr"/>
        <c:lblOffset val="100"/>
        <c:noMultiLvlLbl val="0"/>
      </c:catAx>
      <c:valAx>
        <c:axId val="2869802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1"/>
          <c:y val="2.3434606894624441E-2"/>
          <c:w val="0.15555583111166624"/>
          <c:h val="0.1427371578094657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15"/>
          <c:y val="4.0028053173515252E-2"/>
          <c:w val="0.85111869599990986"/>
          <c:h val="0.9204309987567098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434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3.11</c:v>
                </c:pt>
                <c:pt idx="1">
                  <c:v>3.41</c:v>
                </c:pt>
                <c:pt idx="2">
                  <c:v>3.54</c:v>
                </c:pt>
                <c:pt idx="3">
                  <c:v>3.11</c:v>
                </c:pt>
                <c:pt idx="4">
                  <c:v>3.29</c:v>
                </c:pt>
                <c:pt idx="5">
                  <c:v>3.55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63E-2"/>
                  <c:y val="-4.786324786324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3.02</c:v>
                </c:pt>
                <c:pt idx="1">
                  <c:v>3.23</c:v>
                </c:pt>
                <c:pt idx="2">
                  <c:v>3.42</c:v>
                </c:pt>
                <c:pt idx="3">
                  <c:v>3.27</c:v>
                </c:pt>
                <c:pt idx="4">
                  <c:v>3.73</c:v>
                </c:pt>
                <c:pt idx="5">
                  <c:v>4.0199999999999996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7264"/>
        <c:axId val="287556160"/>
      </c:lineChart>
      <c:catAx>
        <c:axId val="1227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556160"/>
        <c:crosses val="autoZero"/>
        <c:auto val="1"/>
        <c:lblAlgn val="ctr"/>
        <c:lblOffset val="100"/>
        <c:noMultiLvlLbl val="0"/>
      </c:catAx>
      <c:valAx>
        <c:axId val="2875561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7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30119496601386686"/>
          <c:w val="0.19730744336569594"/>
          <c:h val="0.1896715358779680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Diversion</c:v>
                </c:pt>
                <c:pt idx="4">
                  <c:v>Transporte</c:v>
                </c:pt>
                <c:pt idx="5">
                  <c:v>Vestuario</c:v>
                </c:pt>
                <c:pt idx="6">
                  <c:v>Educacion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0.6</c:v>
                </c:pt>
                <c:pt idx="1">
                  <c:v>0.15</c:v>
                </c:pt>
                <c:pt idx="2">
                  <c:v>0.28000000000000003</c:v>
                </c:pt>
                <c:pt idx="3">
                  <c:v>0.24</c:v>
                </c:pt>
                <c:pt idx="4">
                  <c:v>0.03</c:v>
                </c:pt>
                <c:pt idx="5">
                  <c:v>0.04</c:v>
                </c:pt>
                <c:pt idx="6">
                  <c:v>0.03</c:v>
                </c:pt>
                <c:pt idx="7">
                  <c:v>-0.1</c:v>
                </c:pt>
                <c:pt idx="8">
                  <c:v>-0.06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Diversion</c:v>
                </c:pt>
                <c:pt idx="4">
                  <c:v>Transporte</c:v>
                </c:pt>
                <c:pt idx="5">
                  <c:v>Vestuario</c:v>
                </c:pt>
                <c:pt idx="6">
                  <c:v>Educacion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0.20064744300000001</c:v>
                </c:pt>
                <c:pt idx="1">
                  <c:v>4.2438376999999999E-2</c:v>
                </c:pt>
                <c:pt idx="2">
                  <c:v>6.7189820000000001E-3</c:v>
                </c:pt>
                <c:pt idx="3">
                  <c:v>5.6128660000000002E-3</c:v>
                </c:pt>
                <c:pt idx="4">
                  <c:v>3.5306370000000001E-3</c:v>
                </c:pt>
                <c:pt idx="5">
                  <c:v>2.1515240000000001E-3</c:v>
                </c:pt>
                <c:pt idx="6">
                  <c:v>1.938459E-3</c:v>
                </c:pt>
                <c:pt idx="7">
                  <c:v>-3.2136320000000001E-3</c:v>
                </c:pt>
                <c:pt idx="8">
                  <c:v>-3.7809580000000001E-3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25728"/>
        <c:axId val="287561920"/>
      </c:barChart>
      <c:catAx>
        <c:axId val="122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561920"/>
        <c:crosses val="autoZero"/>
        <c:auto val="1"/>
        <c:lblAlgn val="ctr"/>
        <c:lblOffset val="100"/>
        <c:noMultiLvlLbl val="0"/>
      </c:catAx>
      <c:valAx>
        <c:axId val="2875619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2029196878094726"/>
          <c:y val="2.0274911439070099E-2"/>
          <c:w val="0.15555583111166632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19"/>
          <c:y val="4.0028053173515252E-2"/>
          <c:w val="0.85111869599990986"/>
          <c:h val="0.920430998756709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0.48</c:v>
                </c:pt>
                <c:pt idx="1">
                  <c:v>0.32</c:v>
                </c:pt>
                <c:pt idx="2">
                  <c:v>0.1</c:v>
                </c:pt>
                <c:pt idx="3">
                  <c:v>0.08</c:v>
                </c:pt>
                <c:pt idx="4">
                  <c:v>0.19</c:v>
                </c:pt>
                <c:pt idx="5">
                  <c:v>0.26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666122892874E-2"/>
                  <c:y val="-4.786324786324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0.4</c:v>
                </c:pt>
                <c:pt idx="1">
                  <c:v>0.28999999999999998</c:v>
                </c:pt>
                <c:pt idx="2">
                  <c:v>0.18</c:v>
                </c:pt>
                <c:pt idx="3">
                  <c:v>7.0000000000000007E-2</c:v>
                </c:pt>
                <c:pt idx="4">
                  <c:v>0.38</c:v>
                </c:pt>
                <c:pt idx="5">
                  <c:v>0.3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233472"/>
        <c:axId val="287490624"/>
      </c:lineChart>
      <c:catAx>
        <c:axId val="288233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490624"/>
        <c:crosses val="autoZero"/>
        <c:auto val="1"/>
        <c:lblAlgn val="ctr"/>
        <c:lblOffset val="100"/>
        <c:noMultiLvlLbl val="0"/>
      </c:catAx>
      <c:valAx>
        <c:axId val="28749062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233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8704"/>
          <c:y val="3.4528534486539753E-2"/>
          <c:w val="0.19730744336569594"/>
          <c:h val="0.1896715358779680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Diversion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5.05</c:v>
                </c:pt>
                <c:pt idx="1">
                  <c:v>3.27</c:v>
                </c:pt>
                <c:pt idx="2">
                  <c:v>4.3499999999999996</c:v>
                </c:pt>
                <c:pt idx="3">
                  <c:v>3.75</c:v>
                </c:pt>
                <c:pt idx="4">
                  <c:v>2.2999999999999998</c:v>
                </c:pt>
                <c:pt idx="5">
                  <c:v>2.65</c:v>
                </c:pt>
                <c:pt idx="6">
                  <c:v>0.43</c:v>
                </c:pt>
                <c:pt idx="7">
                  <c:v>0.22</c:v>
                </c:pt>
                <c:pt idx="8">
                  <c:v>-3.16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Diversion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1.688782647</c:v>
                </c:pt>
                <c:pt idx="1">
                  <c:v>0.92515662499999995</c:v>
                </c:pt>
                <c:pt idx="2">
                  <c:v>0.51194235200000004</c:v>
                </c:pt>
                <c:pt idx="3">
                  <c:v>0.242307355</c:v>
                </c:pt>
                <c:pt idx="4">
                  <c:v>7.3913546999999996E-2</c:v>
                </c:pt>
                <c:pt idx="5">
                  <c:v>6.3590363999999996E-2</c:v>
                </c:pt>
                <c:pt idx="6">
                  <c:v>2.3128888E-2</c:v>
                </c:pt>
                <c:pt idx="7">
                  <c:v>1.3863512E-2</c:v>
                </c:pt>
                <c:pt idx="8">
                  <c:v>-7.3902740999999994E-2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8231424"/>
        <c:axId val="287496384"/>
      </c:barChart>
      <c:catAx>
        <c:axId val="288231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496384"/>
        <c:crosses val="autoZero"/>
        <c:auto val="1"/>
        <c:lblAlgn val="ctr"/>
        <c:lblOffset val="100"/>
        <c:noMultiLvlLbl val="0"/>
      </c:catAx>
      <c:valAx>
        <c:axId val="2874963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231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643"/>
          <c:h val="0.1420517485329684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22"/>
          <c:y val="4.0028053173515252E-2"/>
          <c:w val="0.85111869599990986"/>
          <c:h val="0.92043099875670931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22566612289287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2.48</c:v>
                </c:pt>
                <c:pt idx="1">
                  <c:v>2.81</c:v>
                </c:pt>
                <c:pt idx="2">
                  <c:v>2.91</c:v>
                </c:pt>
                <c:pt idx="3">
                  <c:v>2.99</c:v>
                </c:pt>
                <c:pt idx="4">
                  <c:v>3.18</c:v>
                </c:pt>
                <c:pt idx="5">
                  <c:v>3.45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9575856443719428E-2"/>
                  <c:y val="-5.4701393095093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2.44</c:v>
                </c:pt>
                <c:pt idx="1">
                  <c:v>2.74</c:v>
                </c:pt>
                <c:pt idx="2">
                  <c:v>2.92</c:v>
                </c:pt>
                <c:pt idx="3">
                  <c:v>3</c:v>
                </c:pt>
                <c:pt idx="4">
                  <c:v>3.39</c:v>
                </c:pt>
                <c:pt idx="5">
                  <c:v>3.7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376320"/>
        <c:axId val="288203328"/>
      </c:lineChart>
      <c:catAx>
        <c:axId val="288376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203328"/>
        <c:crosses val="autoZero"/>
        <c:auto val="1"/>
        <c:lblAlgn val="ctr"/>
        <c:lblOffset val="100"/>
        <c:noMultiLvlLbl val="0"/>
      </c:catAx>
      <c:valAx>
        <c:axId val="28820332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376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596014609103712"/>
          <c:y val="0.43110949592839382"/>
          <c:w val="0.19730744336569594"/>
          <c:h val="0.189671535877968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6.87</c:v>
                </c:pt>
                <c:pt idx="1">
                  <c:v>3.95</c:v>
                </c:pt>
                <c:pt idx="2">
                  <c:v>4.57</c:v>
                </c:pt>
                <c:pt idx="3">
                  <c:v>3.78</c:v>
                </c:pt>
                <c:pt idx="4">
                  <c:v>1.29</c:v>
                </c:pt>
                <c:pt idx="5">
                  <c:v>2.81</c:v>
                </c:pt>
                <c:pt idx="6">
                  <c:v>2.04</c:v>
                </c:pt>
                <c:pt idx="7">
                  <c:v>0.3</c:v>
                </c:pt>
                <c:pt idx="8">
                  <c:v>-4.09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Educacion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2.297413224</c:v>
                </c:pt>
                <c:pt idx="1">
                  <c:v>1.117543935</c:v>
                </c:pt>
                <c:pt idx="2">
                  <c:v>0.53783368899999995</c:v>
                </c:pt>
                <c:pt idx="3">
                  <c:v>0.24424581400000001</c:v>
                </c:pt>
                <c:pt idx="4">
                  <c:v>8.1290592999999994E-2</c:v>
                </c:pt>
                <c:pt idx="5">
                  <c:v>6.7429781999999994E-2</c:v>
                </c:pt>
                <c:pt idx="6">
                  <c:v>6.5558101999999993E-2</c:v>
                </c:pt>
                <c:pt idx="7">
                  <c:v>1.6136434000000002E-2</c:v>
                </c:pt>
                <c:pt idx="8">
                  <c:v>-9.5652599000000005E-2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8743424"/>
        <c:axId val="288209088"/>
      </c:barChart>
      <c:catAx>
        <c:axId val="2887434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209088"/>
        <c:crosses val="autoZero"/>
        <c:auto val="1"/>
        <c:lblAlgn val="ctr"/>
        <c:lblOffset val="100"/>
        <c:noMultiLvlLbl val="0"/>
      </c:catAx>
      <c:valAx>
        <c:axId val="2882090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743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23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24"/>
          <c:y val="4.0028053173515252E-2"/>
          <c:w val="0.85111869599990986"/>
          <c:h val="0.9204309987567090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3.31</c:v>
                </c:pt>
                <c:pt idx="1">
                  <c:v>3.66</c:v>
                </c:pt>
                <c:pt idx="2">
                  <c:v>3.87</c:v>
                </c:pt>
                <c:pt idx="3">
                  <c:v>3.7</c:v>
                </c:pt>
                <c:pt idx="4">
                  <c:v>3.93</c:v>
                </c:pt>
                <c:pt idx="5">
                  <c:v>4.3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348E-2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3.29</c:v>
                </c:pt>
                <c:pt idx="1">
                  <c:v>3.54</c:v>
                </c:pt>
                <c:pt idx="2">
                  <c:v>3.82</c:v>
                </c:pt>
                <c:pt idx="3">
                  <c:v>3.77</c:v>
                </c:pt>
                <c:pt idx="4">
                  <c:v>4.34</c:v>
                </c:pt>
                <c:pt idx="5">
                  <c:v>4.76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377856"/>
        <c:axId val="288801344"/>
      </c:lineChart>
      <c:catAx>
        <c:axId val="288377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801344"/>
        <c:crosses val="autoZero"/>
        <c:auto val="1"/>
        <c:lblAlgn val="ctr"/>
        <c:lblOffset val="100"/>
        <c:noMultiLvlLbl val="0"/>
      </c:catAx>
      <c:valAx>
        <c:axId val="2888013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377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77110976951962"/>
          <c:y val="0.45162231644121403"/>
          <c:w val="0.19730744336569594"/>
          <c:h val="0.189671535877968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75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Salud</c:v>
                </c:pt>
                <c:pt idx="2">
                  <c:v>Vestuario</c:v>
                </c:pt>
                <c:pt idx="3">
                  <c:v>Diversion</c:v>
                </c:pt>
                <c:pt idx="4">
                  <c:v>Otros gastos</c:v>
                </c:pt>
                <c:pt idx="5">
                  <c:v>Educacion</c:v>
                </c:pt>
                <c:pt idx="6">
                  <c:v>Comunicaciones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0.28999999999999998</c:v>
                </c:pt>
                <c:pt idx="1">
                  <c:v>0.39</c:v>
                </c:pt>
                <c:pt idx="2">
                  <c:v>0.22</c:v>
                </c:pt>
                <c:pt idx="3">
                  <c:v>0.09</c:v>
                </c:pt>
                <c:pt idx="4">
                  <c:v>0.11</c:v>
                </c:pt>
                <c:pt idx="5">
                  <c:v>0.01</c:v>
                </c:pt>
                <c:pt idx="6">
                  <c:v>-0.02</c:v>
                </c:pt>
                <c:pt idx="7">
                  <c:v>-7.0000000000000007E-2</c:v>
                </c:pt>
                <c:pt idx="8">
                  <c:v>-0.11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Salud</c:v>
                </c:pt>
                <c:pt idx="2">
                  <c:v>Vestuario</c:v>
                </c:pt>
                <c:pt idx="3">
                  <c:v>Diversion</c:v>
                </c:pt>
                <c:pt idx="4">
                  <c:v>Otros gastos</c:v>
                </c:pt>
                <c:pt idx="5">
                  <c:v>Educacion</c:v>
                </c:pt>
                <c:pt idx="6">
                  <c:v>Comunicaciones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5.7332840000000003E-2</c:v>
                </c:pt>
                <c:pt idx="1">
                  <c:v>1.818664E-2</c:v>
                </c:pt>
                <c:pt idx="2">
                  <c:v>7.0273690000000003E-3</c:v>
                </c:pt>
                <c:pt idx="3">
                  <c:v>4.6586709999999996E-3</c:v>
                </c:pt>
                <c:pt idx="4">
                  <c:v>4.3746439999999996E-3</c:v>
                </c:pt>
                <c:pt idx="5">
                  <c:v>9.9184699999999991E-4</c:v>
                </c:pt>
                <c:pt idx="6">
                  <c:v>-7.8428899999999997E-4</c:v>
                </c:pt>
                <c:pt idx="7">
                  <c:v>-2.0712178000000001E-2</c:v>
                </c:pt>
                <c:pt idx="8">
                  <c:v>-2.1816489000000001E-2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8235008"/>
        <c:axId val="288807104"/>
      </c:barChart>
      <c:catAx>
        <c:axId val="28823500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807104"/>
        <c:crosses val="autoZero"/>
        <c:auto val="1"/>
        <c:lblAlgn val="ctr"/>
        <c:lblOffset val="100"/>
        <c:noMultiLvlLbl val="0"/>
      </c:catAx>
      <c:valAx>
        <c:axId val="2888071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2350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3.3209585263935845E-2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27"/>
          <c:y val="4.0028053173515252E-2"/>
          <c:w val="0.85111869599990986"/>
          <c:h val="0.9204309987567088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0.1</c:v>
                </c:pt>
                <c:pt idx="1">
                  <c:v>0.32</c:v>
                </c:pt>
                <c:pt idx="2">
                  <c:v>0.12</c:v>
                </c:pt>
                <c:pt idx="3">
                  <c:v>-0.21</c:v>
                </c:pt>
                <c:pt idx="4">
                  <c:v>0.08</c:v>
                </c:pt>
                <c:pt idx="5">
                  <c:v>0.05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0.12</c:v>
                </c:pt>
                <c:pt idx="1">
                  <c:v>0.21</c:v>
                </c:pt>
                <c:pt idx="2">
                  <c:v>0.06</c:v>
                </c:pt>
                <c:pt idx="3">
                  <c:v>-0.03</c:v>
                </c:pt>
                <c:pt idx="4">
                  <c:v>0.17</c:v>
                </c:pt>
                <c:pt idx="5">
                  <c:v>0.09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145344"/>
        <c:axId val="289038912"/>
      </c:lineChart>
      <c:catAx>
        <c:axId val="28914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038912"/>
        <c:crosses val="autoZero"/>
        <c:auto val="1"/>
        <c:lblAlgn val="ctr"/>
        <c:lblOffset val="100"/>
        <c:noMultiLvlLbl val="0"/>
      </c:catAx>
      <c:valAx>
        <c:axId val="2890389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145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4114783368229"/>
          <c:y val="3.4528299347196978E-2"/>
          <c:w val="0.16576400217509832"/>
          <c:h val="0.2803903358234111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Educacion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5.1100000000000003</c:v>
                </c:pt>
                <c:pt idx="1">
                  <c:v>6.65</c:v>
                </c:pt>
                <c:pt idx="2">
                  <c:v>1.3</c:v>
                </c:pt>
                <c:pt idx="3">
                  <c:v>4.32</c:v>
                </c:pt>
                <c:pt idx="4">
                  <c:v>2.83</c:v>
                </c:pt>
                <c:pt idx="5">
                  <c:v>0.27</c:v>
                </c:pt>
                <c:pt idx="6">
                  <c:v>0.27</c:v>
                </c:pt>
                <c:pt idx="7">
                  <c:v>0.28999999999999998</c:v>
                </c:pt>
                <c:pt idx="8">
                  <c:v>-2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Educacion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Diversion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1.0134750960000001</c:v>
                </c:pt>
                <c:pt idx="1">
                  <c:v>0.65957848399999996</c:v>
                </c:pt>
                <c:pt idx="2">
                  <c:v>0.38465473900000002</c:v>
                </c:pt>
                <c:pt idx="3">
                  <c:v>0.20145201099999999</c:v>
                </c:pt>
                <c:pt idx="4">
                  <c:v>0.112547649</c:v>
                </c:pt>
                <c:pt idx="5">
                  <c:v>5.3378850999999998E-2</c:v>
                </c:pt>
                <c:pt idx="6">
                  <c:v>1.0587901E-2</c:v>
                </c:pt>
                <c:pt idx="7">
                  <c:v>9.2633500000000001E-3</c:v>
                </c:pt>
                <c:pt idx="8">
                  <c:v>-0.103526018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9309696"/>
        <c:axId val="289044672"/>
      </c:barChart>
      <c:catAx>
        <c:axId val="28930969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044672"/>
        <c:crosses val="autoZero"/>
        <c:auto val="1"/>
        <c:lblAlgn val="ctr"/>
        <c:lblOffset val="100"/>
        <c:noMultiLvlLbl val="0"/>
      </c:catAx>
      <c:valAx>
        <c:axId val="2890446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309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5904"/>
          <c:y val="1.8683941103106793E-2"/>
          <c:w val="0.13796563688114574"/>
          <c:h val="0.1846886692354945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3"/>
          <c:y val="4.0028053173515252E-2"/>
          <c:w val="0.85111869599990986"/>
          <c:h val="0.92043099875670853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1.92</c:v>
                </c:pt>
                <c:pt idx="1">
                  <c:v>2.2400000000000002</c:v>
                </c:pt>
                <c:pt idx="2">
                  <c:v>2.36</c:v>
                </c:pt>
                <c:pt idx="3">
                  <c:v>2.15</c:v>
                </c:pt>
                <c:pt idx="4">
                  <c:v>2.23</c:v>
                </c:pt>
                <c:pt idx="5">
                  <c:v>2.2799999999999998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4.1025641025641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1.8</c:v>
                </c:pt>
                <c:pt idx="1">
                  <c:v>2.0099999999999998</c:v>
                </c:pt>
                <c:pt idx="2">
                  <c:v>2.0699999999999998</c:v>
                </c:pt>
                <c:pt idx="3">
                  <c:v>2.04</c:v>
                </c:pt>
                <c:pt idx="4">
                  <c:v>2.2200000000000002</c:v>
                </c:pt>
                <c:pt idx="5">
                  <c:v>2.31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310720"/>
        <c:axId val="288596544"/>
      </c:lineChart>
      <c:catAx>
        <c:axId val="289310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596544"/>
        <c:crosses val="autoZero"/>
        <c:auto val="1"/>
        <c:lblAlgn val="ctr"/>
        <c:lblOffset val="100"/>
        <c:noMultiLvlLbl val="0"/>
      </c:catAx>
      <c:valAx>
        <c:axId val="2885965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31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3609073743436"/>
          <c:y val="0.43110949592839382"/>
          <c:w val="0.16576400217509843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69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Educacion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Diversion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6.54</c:v>
                </c:pt>
                <c:pt idx="1">
                  <c:v>6.63</c:v>
                </c:pt>
                <c:pt idx="2">
                  <c:v>1.53</c:v>
                </c:pt>
                <c:pt idx="3">
                  <c:v>4.66</c:v>
                </c:pt>
                <c:pt idx="4">
                  <c:v>0.6</c:v>
                </c:pt>
                <c:pt idx="5">
                  <c:v>2.4300000000000002</c:v>
                </c:pt>
                <c:pt idx="6">
                  <c:v>0.75</c:v>
                </c:pt>
                <c:pt idx="7">
                  <c:v>0.57999999999999996</c:v>
                </c:pt>
                <c:pt idx="8">
                  <c:v>0.14000000000000001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Educacion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Diversion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1.2970894580000001</c:v>
                </c:pt>
                <c:pt idx="1">
                  <c:v>0.65759478999999998</c:v>
                </c:pt>
                <c:pt idx="2">
                  <c:v>0.45270903899999998</c:v>
                </c:pt>
                <c:pt idx="3">
                  <c:v>0.21730703000000001</c:v>
                </c:pt>
                <c:pt idx="4">
                  <c:v>0.118619669</c:v>
                </c:pt>
                <c:pt idx="5">
                  <c:v>9.6639853999999997E-2</c:v>
                </c:pt>
                <c:pt idx="6">
                  <c:v>3.8822256999999999E-2</c:v>
                </c:pt>
                <c:pt idx="7">
                  <c:v>1.85267E-2</c:v>
                </c:pt>
                <c:pt idx="8">
                  <c:v>5.4900230000000001E-3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9440256"/>
        <c:axId val="288602304"/>
      </c:barChart>
      <c:catAx>
        <c:axId val="28944025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602304"/>
        <c:crosses val="autoZero"/>
        <c:auto val="1"/>
        <c:lblAlgn val="ctr"/>
        <c:lblOffset val="100"/>
        <c:noMultiLvlLbl val="0"/>
      </c:catAx>
      <c:valAx>
        <c:axId val="2886023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440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5049"/>
          <c:h val="0.1752324044600834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36"/>
          <c:y val="4.0028053173515252E-2"/>
          <c:w val="0.85111869599990986"/>
          <c:h val="0.920430998756708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2.46</c:v>
                </c:pt>
                <c:pt idx="1">
                  <c:v>2.77</c:v>
                </c:pt>
                <c:pt idx="2">
                  <c:v>2.75</c:v>
                </c:pt>
                <c:pt idx="3">
                  <c:v>2.38</c:v>
                </c:pt>
                <c:pt idx="4">
                  <c:v>2.59</c:v>
                </c:pt>
                <c:pt idx="5">
                  <c:v>2.84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29672767609541E-2"/>
                  <c:y val="-4.1025641025641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2.33</c:v>
                </c:pt>
                <c:pt idx="1">
                  <c:v>2.5</c:v>
                </c:pt>
                <c:pt idx="2">
                  <c:v>2.5</c:v>
                </c:pt>
                <c:pt idx="3">
                  <c:v>2.38</c:v>
                </c:pt>
                <c:pt idx="4">
                  <c:v>2.69</c:v>
                </c:pt>
                <c:pt idx="5">
                  <c:v>2.92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441792"/>
        <c:axId val="289358400"/>
      </c:lineChart>
      <c:catAx>
        <c:axId val="28944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358400"/>
        <c:crosses val="autoZero"/>
        <c:auto val="1"/>
        <c:lblAlgn val="ctr"/>
        <c:lblOffset val="100"/>
        <c:noMultiLvlLbl val="0"/>
      </c:catAx>
      <c:valAx>
        <c:axId val="2893584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441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92742192583666"/>
          <c:y val="0.42427188909079117"/>
          <c:w val="0.16576400217509848"/>
          <c:h val="0.2462023016353759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392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6.8341720363875424E-2</c:v>
                </c:pt>
                <c:pt idx="1">
                  <c:v>8.3626943826601519E-2</c:v>
                </c:pt>
                <c:pt idx="2">
                  <c:v>8.6395057497085759E-2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-0.10934880944539316</c:v>
                </c:pt>
                <c:pt idx="1">
                  <c:v>-8.7716781699597846E-2</c:v>
                </c:pt>
                <c:pt idx="2">
                  <c:v>-0.3059090998228271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9.8554972572756583E-2</c:v>
                </c:pt>
                <c:pt idx="1">
                  <c:v>8.3593537319927691E-2</c:v>
                </c:pt>
                <c:pt idx="2">
                  <c:v>0.16953791236007021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0.1205505545602108</c:v>
                </c:pt>
                <c:pt idx="1">
                  <c:v>0.17886564382614267</c:v>
                </c:pt>
                <c:pt idx="2">
                  <c:v>0.11539887140443739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9619968"/>
        <c:axId val="287455424"/>
      </c:barChart>
      <c:catAx>
        <c:axId val="28961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455424"/>
        <c:crosses val="autoZero"/>
        <c:auto val="1"/>
        <c:lblAlgn val="ctr"/>
        <c:lblOffset val="100"/>
        <c:noMultiLvlLbl val="0"/>
      </c:catAx>
      <c:valAx>
        <c:axId val="2874554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619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2.2223467522453575</c:v>
                </c:pt>
                <c:pt idx="1">
                  <c:v>2.6576675040637809</c:v>
                </c:pt>
                <c:pt idx="2">
                  <c:v>1.6072470620068344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-0.10934880944539316</c:v>
                </c:pt>
                <c:pt idx="1">
                  <c:v>-8.7716781699597846E-2</c:v>
                </c:pt>
                <c:pt idx="2">
                  <c:v>-0.3059090998228271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9.8554972572756583E-2</c:v>
                </c:pt>
                <c:pt idx="1">
                  <c:v>8.3593537319927691E-2</c:v>
                </c:pt>
                <c:pt idx="2">
                  <c:v>0.16953791236007021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0.1205505545602108</c:v>
                </c:pt>
                <c:pt idx="1">
                  <c:v>0.17886564382614267</c:v>
                </c:pt>
                <c:pt idx="2">
                  <c:v>0.11539887140443739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90322944"/>
        <c:axId val="287530304"/>
      </c:barChart>
      <c:catAx>
        <c:axId val="29032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530304"/>
        <c:crosses val="autoZero"/>
        <c:auto val="1"/>
        <c:lblAlgn val="ctr"/>
        <c:lblOffset val="100"/>
        <c:noMultiLvlLbl val="0"/>
      </c:catAx>
      <c:valAx>
        <c:axId val="2875303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322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592"/>
          <c:h val="0.2671021800508374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2.6405868965003947</c:v>
                </c:pt>
                <c:pt idx="1">
                  <c:v>3.0377236786485469</c:v>
                </c:pt>
                <c:pt idx="2">
                  <c:v>1.962502852528857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-0.10934880944539316</c:v>
                </c:pt>
                <c:pt idx="1">
                  <c:v>-8.7716781699597846E-2</c:v>
                </c:pt>
                <c:pt idx="2">
                  <c:v>-0.3059090998228271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9.8554972572756583E-2</c:v>
                </c:pt>
                <c:pt idx="1">
                  <c:v>8.3593537319927691E-2</c:v>
                </c:pt>
                <c:pt idx="2">
                  <c:v>0.16953791236007021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0.1205505545602108</c:v>
                </c:pt>
                <c:pt idx="1">
                  <c:v>0.17886564382614267</c:v>
                </c:pt>
                <c:pt idx="2">
                  <c:v>0.11539887140443739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90584576"/>
        <c:axId val="288006720"/>
      </c:barChart>
      <c:catAx>
        <c:axId val="290584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006720"/>
        <c:crosses val="autoZero"/>
        <c:auto val="1"/>
        <c:lblAlgn val="ctr"/>
        <c:lblOffset val="100"/>
        <c:noMultiLvlLbl val="0"/>
      </c:catAx>
      <c:valAx>
        <c:axId val="2880067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584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598"/>
          <c:h val="0.2671021800508374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49"/>
          <c:y val="4.0028053173515252E-2"/>
          <c:w val="0.85111869599990986"/>
          <c:h val="0.92043099875670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-0.44</c:v>
                </c:pt>
                <c:pt idx="1">
                  <c:v>-0.54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-0.41</c:v>
                </c:pt>
                <c:pt idx="1">
                  <c:v>-0.44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726400"/>
        <c:axId val="289400512"/>
      </c:barChart>
      <c:catAx>
        <c:axId val="290726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400512"/>
        <c:crosses val="autoZero"/>
        <c:auto val="1"/>
        <c:lblAlgn val="ctr"/>
        <c:lblOffset val="100"/>
        <c:noMultiLvlLbl val="0"/>
      </c:catAx>
      <c:valAx>
        <c:axId val="289400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726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47622287954747"/>
          <c:y val="5.46087044585665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55"/>
          <c:y val="4.0028053173515252E-2"/>
          <c:w val="0.85111869599990986"/>
          <c:h val="0.920430998756702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0.19</c:v>
                </c:pt>
                <c:pt idx="1">
                  <c:v>0.28000000000000003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0.12</c:v>
                </c:pt>
                <c:pt idx="1">
                  <c:v>0.2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833344"/>
        <c:axId val="290900224"/>
      </c:barChart>
      <c:catAx>
        <c:axId val="2918333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900224"/>
        <c:crosses val="autoZero"/>
        <c:auto val="1"/>
        <c:lblAlgn val="ctr"/>
        <c:lblOffset val="100"/>
        <c:noMultiLvlLbl val="0"/>
      </c:catAx>
      <c:valAx>
        <c:axId val="2909002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833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25752799418587"/>
          <c:y val="3.745972267936041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62"/>
          <c:y val="4.0028053173515252E-2"/>
          <c:w val="0.85111869599990986"/>
          <c:h val="0.92043099875670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-0.18</c:v>
                </c:pt>
                <c:pt idx="1">
                  <c:v>0.01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-0.08</c:v>
                </c:pt>
                <c:pt idx="1">
                  <c:v>-0.21</c:v>
                </c:pt>
                <c:pt idx="2">
                  <c:v>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156352"/>
        <c:axId val="290876800"/>
      </c:barChart>
      <c:catAx>
        <c:axId val="2931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876800"/>
        <c:crosses val="autoZero"/>
        <c:auto val="1"/>
        <c:lblAlgn val="ctr"/>
        <c:lblOffset val="100"/>
        <c:noMultiLvlLbl val="0"/>
      </c:catAx>
      <c:valAx>
        <c:axId val="290876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156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36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69"/>
          <c:y val="4.0028053173515252E-2"/>
          <c:w val="0.85111869599990986"/>
          <c:h val="0.920430998756701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-0.09</c:v>
                </c:pt>
                <c:pt idx="2">
                  <c:v>0.4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0.04</c:v>
                </c:pt>
                <c:pt idx="1">
                  <c:v>0.02</c:v>
                </c:pt>
                <c:pt idx="2">
                  <c:v>0.33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831680"/>
        <c:axId val="291633920"/>
      </c:barChart>
      <c:catAx>
        <c:axId val="293831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633920"/>
        <c:crosses val="autoZero"/>
        <c:auto val="1"/>
        <c:lblAlgn val="ctr"/>
        <c:lblOffset val="100"/>
        <c:noMultiLvlLbl val="0"/>
      </c:catAx>
      <c:valAx>
        <c:axId val="2916339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831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872"/>
          <c:y val="8.89066680169817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74"/>
          <c:y val="4.0028053173515252E-2"/>
          <c:w val="0.85111869599990986"/>
          <c:h val="0.920430998756701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0.02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0.01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446592"/>
        <c:axId val="292325632"/>
      </c:barChart>
      <c:catAx>
        <c:axId val="294446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2325632"/>
        <c:crosses val="autoZero"/>
        <c:auto val="1"/>
        <c:lblAlgn val="ctr"/>
        <c:lblOffset val="100"/>
        <c:noMultiLvlLbl val="0"/>
      </c:catAx>
      <c:valAx>
        <c:axId val="292325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444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2559478452478"/>
          <c:y val="3.7459722679359798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8"/>
          <c:y val="4.0028053173515252E-2"/>
          <c:w val="0.85111869599990986"/>
          <c:h val="0.920430998756701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-0.41</c:v>
                </c:pt>
                <c:pt idx="1">
                  <c:v>0.04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-0.38</c:v>
                </c:pt>
                <c:pt idx="1">
                  <c:v>0.11</c:v>
                </c:pt>
                <c:pt idx="2">
                  <c:v>-0.19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4270464"/>
        <c:axId val="293349632"/>
      </c:barChart>
      <c:catAx>
        <c:axId val="2942704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349632"/>
        <c:crosses val="autoZero"/>
        <c:auto val="1"/>
        <c:lblAlgn val="ctr"/>
        <c:lblOffset val="100"/>
        <c:noMultiLvlLbl val="0"/>
      </c:catAx>
      <c:valAx>
        <c:axId val="293349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4270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61001671944344"/>
          <c:y val="4.174696812416136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88"/>
          <c:y val="4.0028053173515252E-2"/>
          <c:w val="0.85111869599990986"/>
          <c:h val="0.92043099875670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-0.21</c:v>
                </c:pt>
                <c:pt idx="1">
                  <c:v>-0.14000000000000001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-0.27</c:v>
                </c:pt>
                <c:pt idx="1">
                  <c:v>-0.14000000000000001</c:v>
                </c:pt>
                <c:pt idx="2">
                  <c:v>7.0000000000000007E-2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236608"/>
        <c:axId val="293369472"/>
      </c:barChart>
      <c:catAx>
        <c:axId val="295236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369472"/>
        <c:crosses val="autoZero"/>
        <c:auto val="1"/>
        <c:lblAlgn val="ctr"/>
        <c:lblOffset val="100"/>
        <c:noMultiLvlLbl val="0"/>
      </c:catAx>
      <c:valAx>
        <c:axId val="293369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236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9661683855784"/>
          <c:y val="4.174696812416132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95"/>
          <c:y val="4.0028053173515252E-2"/>
          <c:w val="0.85111869599990986"/>
          <c:h val="0.920430998756700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-0.13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-0.08</c:v>
                </c:pt>
                <c:pt idx="1">
                  <c:v>-0.08</c:v>
                </c:pt>
                <c:pt idx="2">
                  <c:v>-0.05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079936"/>
        <c:axId val="293541504"/>
      </c:barChart>
      <c:catAx>
        <c:axId val="295079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541504"/>
        <c:crosses val="autoZero"/>
        <c:auto val="1"/>
        <c:lblAlgn val="ctr"/>
        <c:lblOffset val="100"/>
        <c:noMultiLvlLbl val="0"/>
      </c:catAx>
      <c:valAx>
        <c:axId val="2935415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079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90198207982656"/>
          <c:y val="0.7319934847372374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0.05</c:v>
                </c:pt>
                <c:pt idx="1">
                  <c:v>-0.28999999999999998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0.12</c:v>
                </c:pt>
                <c:pt idx="1">
                  <c:v>0.01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048640"/>
        <c:axId val="293595392"/>
      </c:barChart>
      <c:catAx>
        <c:axId val="296048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595392"/>
        <c:crosses val="autoZero"/>
        <c:auto val="1"/>
        <c:lblAlgn val="ctr"/>
        <c:lblOffset val="100"/>
        <c:noMultiLvlLbl val="0"/>
      </c:catAx>
      <c:valAx>
        <c:axId val="293595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048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285601348024263"/>
          <c:y val="3.745972267936014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55"/>
          <c:y val="4.0028053173515252E-2"/>
          <c:w val="0.85111869599990986"/>
          <c:h val="0.920430998756702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1.65</c:v>
                </c:pt>
                <c:pt idx="1">
                  <c:v>2.0299999999999998</c:v>
                </c:pt>
                <c:pt idx="2">
                  <c:v>6.04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3.98</c:v>
                </c:pt>
                <c:pt idx="1">
                  <c:v>1.69</c:v>
                </c:pt>
                <c:pt idx="2">
                  <c:v>6.63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980480"/>
        <c:axId val="294185216"/>
      </c:barChart>
      <c:catAx>
        <c:axId val="296980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4185216"/>
        <c:crosses val="autoZero"/>
        <c:auto val="1"/>
        <c:lblAlgn val="ctr"/>
        <c:lblOffset val="100"/>
        <c:noMultiLvlLbl val="0"/>
      </c:catAx>
      <c:valAx>
        <c:axId val="294185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980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62"/>
          <c:y val="4.0028053173515252E-2"/>
          <c:w val="0.85111869599990986"/>
          <c:h val="0.92043099875670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3.78</c:v>
                </c:pt>
                <c:pt idx="1">
                  <c:v>3.54</c:v>
                </c:pt>
                <c:pt idx="2">
                  <c:v>2.56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3.86</c:v>
                </c:pt>
                <c:pt idx="1">
                  <c:v>3.21</c:v>
                </c:pt>
                <c:pt idx="2">
                  <c:v>3.37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865216"/>
        <c:axId val="295872768"/>
      </c:barChart>
      <c:catAx>
        <c:axId val="297865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872768"/>
        <c:crosses val="autoZero"/>
        <c:auto val="1"/>
        <c:lblAlgn val="ctr"/>
        <c:lblOffset val="100"/>
        <c:noMultiLvlLbl val="0"/>
      </c:catAx>
      <c:valAx>
        <c:axId val="2958727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865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394418290306304"/>
          <c:y val="4.174696812416133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69"/>
          <c:y val="4.0028053173515252E-2"/>
          <c:w val="0.85111869599990986"/>
          <c:h val="0.920430998756701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-0.23</c:v>
                </c:pt>
                <c:pt idx="1">
                  <c:v>-1.69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-0.26</c:v>
                </c:pt>
                <c:pt idx="1">
                  <c:v>-1.49</c:v>
                </c:pt>
                <c:pt idx="2">
                  <c:v>0.42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845248"/>
        <c:axId val="295529280"/>
      </c:barChart>
      <c:catAx>
        <c:axId val="297845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529280"/>
        <c:crosses val="autoZero"/>
        <c:auto val="1"/>
        <c:lblAlgn val="ctr"/>
        <c:lblOffset val="100"/>
        <c:noMultiLvlLbl val="0"/>
      </c:catAx>
      <c:valAx>
        <c:axId val="2955292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845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0951"/>
          <c:y val="1.232790686440268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74"/>
          <c:y val="4.0028053173515252E-2"/>
          <c:w val="0.85111869599990986"/>
          <c:h val="0.920430998756701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5.25</c:v>
                </c:pt>
                <c:pt idx="1">
                  <c:v>5.2</c:v>
                </c:pt>
                <c:pt idx="2">
                  <c:v>4.09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4.84</c:v>
                </c:pt>
                <c:pt idx="1">
                  <c:v>4.09</c:v>
                </c:pt>
                <c:pt idx="2">
                  <c:v>3.28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8678272"/>
        <c:axId val="296547968"/>
      </c:barChart>
      <c:catAx>
        <c:axId val="298678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547968"/>
        <c:crosses val="autoZero"/>
        <c:auto val="1"/>
        <c:lblAlgn val="ctr"/>
        <c:lblOffset val="100"/>
        <c:noMultiLvlLbl val="0"/>
      </c:catAx>
      <c:valAx>
        <c:axId val="29654796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8678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8"/>
          <c:y val="4.0028053173515252E-2"/>
          <c:w val="0.85111869599990986"/>
          <c:h val="0.920430998756701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7.08</c:v>
                </c:pt>
                <c:pt idx="1">
                  <c:v>3.99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6.29</c:v>
                </c:pt>
                <c:pt idx="1">
                  <c:v>3.99</c:v>
                </c:pt>
                <c:pt idx="2">
                  <c:v>4.57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188736"/>
        <c:axId val="297165376"/>
      </c:barChart>
      <c:catAx>
        <c:axId val="299188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165376"/>
        <c:crosses val="autoZero"/>
        <c:auto val="1"/>
        <c:lblAlgn val="ctr"/>
        <c:lblOffset val="100"/>
        <c:noMultiLvlLbl val="0"/>
      </c:catAx>
      <c:valAx>
        <c:axId val="2971653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9188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88"/>
          <c:y val="4.0028053173515252E-2"/>
          <c:w val="0.85111869599990986"/>
          <c:h val="0.92043099875670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1.35</c:v>
                </c:pt>
                <c:pt idx="1">
                  <c:v>-0.49</c:v>
                </c:pt>
                <c:pt idx="2">
                  <c:v>-2.44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0.46</c:v>
                </c:pt>
                <c:pt idx="1">
                  <c:v>-0.71</c:v>
                </c:pt>
                <c:pt idx="2">
                  <c:v>-1.62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040768"/>
        <c:axId val="297213952"/>
      </c:barChart>
      <c:catAx>
        <c:axId val="299040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213952"/>
        <c:crosses val="autoZero"/>
        <c:auto val="1"/>
        <c:lblAlgn val="ctr"/>
        <c:lblOffset val="100"/>
        <c:noMultiLvlLbl val="0"/>
      </c:catAx>
      <c:valAx>
        <c:axId val="2972139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9040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9528399697421"/>
          <c:y val="4.603421356896306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95"/>
          <c:y val="4.0028053173515252E-2"/>
          <c:w val="0.85111869599990986"/>
          <c:h val="0.920430998756700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-0.51</c:v>
                </c:pt>
                <c:pt idx="1">
                  <c:v>2.14</c:v>
                </c:pt>
                <c:pt idx="2">
                  <c:v>2.2999999999999998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2.09</c:v>
                </c:pt>
                <c:pt idx="2">
                  <c:v>2.23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817472"/>
        <c:axId val="297233216"/>
      </c:barChart>
      <c:catAx>
        <c:axId val="299817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233216"/>
        <c:crosses val="autoZero"/>
        <c:auto val="1"/>
        <c:lblAlgn val="ctr"/>
        <c:lblOffset val="100"/>
        <c:noMultiLvlLbl val="0"/>
      </c:catAx>
      <c:valAx>
        <c:axId val="297233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9817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895"/>
          <c:y val="8.89066680169817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2.85</c:v>
                </c:pt>
                <c:pt idx="1">
                  <c:v>-0.28000000000000003</c:v>
                </c:pt>
                <c:pt idx="2">
                  <c:v>0.94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2.64</c:v>
                </c:pt>
                <c:pt idx="1">
                  <c:v>-0.21</c:v>
                </c:pt>
                <c:pt idx="2">
                  <c:v>1.02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763200"/>
        <c:axId val="298322176"/>
      </c:barChart>
      <c:catAx>
        <c:axId val="299763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8322176"/>
        <c:crosses val="autoZero"/>
        <c:auto val="1"/>
        <c:lblAlgn val="ctr"/>
        <c:lblOffset val="100"/>
        <c:noMultiLvlLbl val="0"/>
      </c:catAx>
      <c:valAx>
        <c:axId val="2983221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9763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186"/>
          <c:y val="3.745972267936041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920430998756700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2.85</c:v>
                </c:pt>
                <c:pt idx="1">
                  <c:v>2.36</c:v>
                </c:pt>
                <c:pt idx="2">
                  <c:v>1.08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3.49</c:v>
                </c:pt>
                <c:pt idx="1">
                  <c:v>2.8</c:v>
                </c:pt>
                <c:pt idx="2">
                  <c:v>1.83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133888"/>
        <c:axId val="296515776"/>
      </c:barChart>
      <c:catAx>
        <c:axId val="300133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515776"/>
        <c:crosses val="autoZero"/>
        <c:auto val="1"/>
        <c:lblAlgn val="ctr"/>
        <c:lblOffset val="100"/>
        <c:noMultiLvlLbl val="0"/>
      </c:catAx>
      <c:valAx>
        <c:axId val="296515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13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844946268509306"/>
          <c:y val="2.45979863449544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62"/>
          <c:y val="4.0028053173515252E-2"/>
          <c:w val="0.85111869599990986"/>
          <c:h val="0.92043099875670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854720"/>
        <c:axId val="298349056"/>
      </c:barChart>
      <c:catAx>
        <c:axId val="301854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8349056"/>
        <c:crosses val="autoZero"/>
        <c:auto val="1"/>
        <c:lblAlgn val="ctr"/>
        <c:lblOffset val="100"/>
        <c:noMultiLvlLbl val="0"/>
      </c:catAx>
      <c:valAx>
        <c:axId val="298349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854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552"/>
          <c:y val="2.0045512374500335E-2"/>
          <c:w val="0.2134160854202672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69"/>
          <c:y val="4.0028053173515252E-2"/>
          <c:w val="0.85111869599990986"/>
          <c:h val="0.920430998756701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3.83</c:v>
                </c:pt>
                <c:pt idx="1">
                  <c:v>3.51</c:v>
                </c:pt>
                <c:pt idx="2">
                  <c:v>3.08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9.33</c:v>
                </c:pt>
                <c:pt idx="1">
                  <c:v>3.61</c:v>
                </c:pt>
                <c:pt idx="2">
                  <c:v>3.85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2006272"/>
        <c:axId val="301216256"/>
      </c:barChart>
      <c:catAx>
        <c:axId val="302006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216256"/>
        <c:crosses val="autoZero"/>
        <c:auto val="1"/>
        <c:lblAlgn val="ctr"/>
        <c:lblOffset val="100"/>
        <c:noMultiLvlLbl val="0"/>
      </c:catAx>
      <c:valAx>
        <c:axId val="3012162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200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565494128049918"/>
          <c:y val="2.888523178975664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74"/>
          <c:y val="4.0028053173515252E-2"/>
          <c:w val="0.85111869599990986"/>
          <c:h val="0.920430998756701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-0.28999999999999998</c:v>
                </c:pt>
                <c:pt idx="1">
                  <c:v>-1.89</c:v>
                </c:pt>
                <c:pt idx="2">
                  <c:v>-0.06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-7.63</c:v>
                </c:pt>
                <c:pt idx="1">
                  <c:v>-1.53</c:v>
                </c:pt>
                <c:pt idx="2">
                  <c:v>0.57999999999999996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457280"/>
        <c:axId val="301315136"/>
      </c:barChart>
      <c:catAx>
        <c:axId val="39457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315136"/>
        <c:crosses val="autoZero"/>
        <c:auto val="1"/>
        <c:lblAlgn val="ctr"/>
        <c:lblOffset val="100"/>
        <c:noMultiLvlLbl val="0"/>
      </c:catAx>
      <c:valAx>
        <c:axId val="3013151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5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52207825873613"/>
          <c:y val="0.3967859845740165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8"/>
          <c:y val="4.0028053173515252E-2"/>
          <c:w val="0.85111869599990986"/>
          <c:h val="0.920430998756701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5.88</c:v>
                </c:pt>
                <c:pt idx="1">
                  <c:v>5.17</c:v>
                </c:pt>
                <c:pt idx="2">
                  <c:v>4.25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3.29</c:v>
                </c:pt>
                <c:pt idx="1">
                  <c:v>4.18</c:v>
                </c:pt>
                <c:pt idx="2">
                  <c:v>3.49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692288"/>
        <c:axId val="301285376"/>
      </c:barChart>
      <c:catAx>
        <c:axId val="39692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285376"/>
        <c:crosses val="autoZero"/>
        <c:auto val="1"/>
        <c:lblAlgn val="ctr"/>
        <c:lblOffset val="100"/>
        <c:noMultiLvlLbl val="0"/>
      </c:catAx>
      <c:valAx>
        <c:axId val="3012853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692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8914642711911"/>
          <c:y val="5.46087044585665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88"/>
          <c:y val="4.0028053173515252E-2"/>
          <c:w val="0.85111869599990986"/>
          <c:h val="0.92043099875670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7.15</c:v>
                </c:pt>
                <c:pt idx="1">
                  <c:v>4.01</c:v>
                </c:pt>
                <c:pt idx="2">
                  <c:v>5.03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4</c:v>
                </c:pt>
                <c:pt idx="2">
                  <c:v>4.58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538624"/>
        <c:axId val="298330944"/>
      </c:barChart>
      <c:catAx>
        <c:axId val="40538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8330944"/>
        <c:crosses val="autoZero"/>
        <c:auto val="1"/>
        <c:lblAlgn val="ctr"/>
        <c:lblOffset val="100"/>
        <c:noMultiLvlLbl val="0"/>
      </c:catAx>
      <c:valAx>
        <c:axId val="2983309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38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691436419909879"/>
          <c:y val="3.745972267936041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95"/>
          <c:y val="4.0028053173515252E-2"/>
          <c:w val="0.85111869599990986"/>
          <c:h val="0.920430998756700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0.49</c:v>
                </c:pt>
                <c:pt idx="1">
                  <c:v>-0.27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-0.64</c:v>
                </c:pt>
                <c:pt idx="2">
                  <c:v>-0.34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256512"/>
        <c:axId val="290670848"/>
      </c:barChart>
      <c:catAx>
        <c:axId val="40256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670848"/>
        <c:crosses val="autoZero"/>
        <c:auto val="1"/>
        <c:lblAlgn val="ctr"/>
        <c:lblOffset val="100"/>
        <c:noMultiLvlLbl val="0"/>
      </c:catAx>
      <c:valAx>
        <c:axId val="290670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5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-0.17</c:v>
                </c:pt>
                <c:pt idx="1">
                  <c:v>2.2799999999999998</c:v>
                </c:pt>
                <c:pt idx="2">
                  <c:v>2.64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2.5099999999999998</c:v>
                </c:pt>
                <c:pt idx="2">
                  <c:v>2.93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81056"/>
        <c:axId val="297145408"/>
      </c:barChart>
      <c:catAx>
        <c:axId val="39981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145408"/>
        <c:crosses val="autoZero"/>
        <c:auto val="1"/>
        <c:lblAlgn val="ctr"/>
        <c:lblOffset val="100"/>
        <c:noMultiLvlLbl val="0"/>
      </c:catAx>
      <c:valAx>
        <c:axId val="29714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981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"/>
          <c:y val="8.89066680169817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920430998756700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2.88</c:v>
                </c:pt>
                <c:pt idx="1">
                  <c:v>-2.4</c:v>
                </c:pt>
                <c:pt idx="2">
                  <c:v>0.57999999999999996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</c:v>
                </c:pt>
                <c:pt idx="1">
                  <c:v>-1.91</c:v>
                </c:pt>
                <c:pt idx="2">
                  <c:v>0.95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13696"/>
        <c:axId val="40432128"/>
      </c:barChart>
      <c:catAx>
        <c:axId val="42013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432128"/>
        <c:crosses val="autoZero"/>
        <c:auto val="1"/>
        <c:lblAlgn val="ctr"/>
        <c:lblOffset val="100"/>
        <c:noMultiLvlLbl val="0"/>
      </c:catAx>
      <c:valAx>
        <c:axId val="40432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013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197"/>
          <c:y val="3.745972267936043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92043099875670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3.3</c:v>
                </c:pt>
                <c:pt idx="1">
                  <c:v>2.89</c:v>
                </c:pt>
                <c:pt idx="2">
                  <c:v>1.54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0</c:v>
                </c:pt>
                <c:pt idx="1">
                  <c:v>3.14</c:v>
                </c:pt>
                <c:pt idx="2">
                  <c:v>2.21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563584"/>
        <c:axId val="41943616"/>
      </c:barChart>
      <c:catAx>
        <c:axId val="42563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43616"/>
        <c:crosses val="autoZero"/>
        <c:auto val="1"/>
        <c:lblAlgn val="ctr"/>
        <c:lblOffset val="100"/>
        <c:noMultiLvlLbl val="0"/>
      </c:catAx>
      <c:valAx>
        <c:axId val="41943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63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881"/>
          <c:h val="0.1415094817327927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6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PC Variacio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PC Variacio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PC Mensual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IPC 12 meses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IPC Mensual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IPC A&#241;o corrido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IPC 12 meses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3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IPC Mensual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IPC A&#241;o corrido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IPC 12 meses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IPC mensual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Regulad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Regulad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Regulad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Cereales y productos de panade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Hortalizas y legumb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Fruta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arnes y derivados Carn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Pescado y otras de m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Lacteos,Grasas y Huev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var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omidas Fuer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Gasto de ocupac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Muebles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parat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Utensili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Rop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rt&#237;culos para Limpie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ivienda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Vestuari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Calzad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ervicio de Vestuar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Vestuario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Servicios de Salu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Gastos de Aseguramiento Priva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Salud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strucci&#243;n y Ense&#241;an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Educac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Art&#237;culos Culturales y Otr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Servicios de Divers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Divers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Transporte Person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uesto B&#225;sico mensu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Comunicacione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Bebidas Alcoh&#243;lica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Joyer&#237;a y Otros Pers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Bienes y Servic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gastos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Cereales y productos de pa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Hortalizas y legumb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Frut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arnes y derivados Carn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Pescado y otras de m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Lacteos,Grasas y Huev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var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omidas Fuer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pues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Gasto de ocupac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Muebles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parat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Utensili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Rop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rt&#237;culos para Limpie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Vivienda puesto B&#225;sico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Calzad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Servicio de 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Vestuario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Servicios de Salud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Gastos de Aseguramiento Pri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Salud puesto B&#225;sico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Instrucci&#243;n y Ense&#241;an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Educac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Art&#237;culos Culturales y Otr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Servicios de Divers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Divers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ransporte Personal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to B&#225;sico 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Comunicacion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Bebidas Alcoh&#243;lic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Joyer&#237;a y Otros P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Bienes y Servic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gtos pto B&#225;sic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Cereales y productos de pa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Hortalizas y legumb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Fruta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arnes y derivados Carn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Pescado y otras de m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Lacteos,Grasas y Huev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var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omidas Fuer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Gasto de ocupac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Muebles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parat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Utensili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Rop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rt&#237;culos para Limpie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Vivienda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Calzad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Servicio de 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Vestuario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Servicios de Salud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Gastos de Aseguramiento Pri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Salud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strucci&#243;n y Ense&#241;an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Educac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Servicios de Divers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Divers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Transporte Personal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uesto B&#225;sico 12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Comunicacion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ebidas Alcoh&#243;licas (3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Joyer&#237;a y Otros P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2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3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4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5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6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7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8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nexo descripci&#243;n articulos (9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38674" y="527237"/>
          <a:ext cx="504320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3,9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3,2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7" name="16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3,1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8" name="17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9" name="18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762000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Octubre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Octubre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742950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Octubre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8575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Octubre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85725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384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Octubre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95250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Octubre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130175</xdr:rowOff>
    </xdr:from>
    <xdr:to>
      <xdr:col>8</xdr:col>
      <xdr:colOff>295274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33675" y="330200"/>
          <a:ext cx="33051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Octubre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Octubre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Octubre 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114300</xdr:rowOff>
    </xdr:from>
    <xdr:to>
      <xdr:col>10</xdr:col>
      <xdr:colOff>47625</xdr:colOff>
      <xdr:row>36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3</xdr:col>
      <xdr:colOff>761999</xdr:colOff>
      <xdr:row>1</xdr:row>
      <xdr:rowOff>130175</xdr:rowOff>
    </xdr:from>
    <xdr:to>
      <xdr:col>8</xdr:col>
      <xdr:colOff>257174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4" y="3302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Octubre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266699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146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104775</xdr:colOff>
      <xdr:row>1</xdr:row>
      <xdr:rowOff>123825</xdr:rowOff>
    </xdr:from>
    <xdr:to>
      <xdr:col>8</xdr:col>
      <xdr:colOff>257175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9082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200025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171451</xdr:colOff>
      <xdr:row>1</xdr:row>
      <xdr:rowOff>123825</xdr:rowOff>
    </xdr:from>
    <xdr:to>
      <xdr:col>8</xdr:col>
      <xdr:colOff>152401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161925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67574" cy="1061233"/>
        </a:xfrm>
        <a:prstGeom prst="rect">
          <a:avLst/>
        </a:prstGeom>
      </xdr:spPr>
    </xdr:pic>
    <xdr:clientData/>
  </xdr:twoCellAnchor>
  <xdr:twoCellAnchor>
    <xdr:from>
      <xdr:col>3</xdr:col>
      <xdr:colOff>152401</xdr:colOff>
      <xdr:row>1</xdr:row>
      <xdr:rowOff>123825</xdr:rowOff>
    </xdr:from>
    <xdr:to>
      <xdr:col>8</xdr:col>
      <xdr:colOff>133351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123825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123825</xdr:rowOff>
    </xdr:from>
    <xdr:to>
      <xdr:col>8</xdr:col>
      <xdr:colOff>152400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9876" y="323850"/>
          <a:ext cx="31527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0350" y="323850"/>
          <a:ext cx="3152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Octubre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133350</xdr:rowOff>
    </xdr:from>
    <xdr:to>
      <xdr:col>8</xdr:col>
      <xdr:colOff>85725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857500" y="333375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123825</xdr:rowOff>
    </xdr:from>
    <xdr:to>
      <xdr:col>8</xdr:col>
      <xdr:colOff>85725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5750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66675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3845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47975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76201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81900" cy="1061233"/>
        </a:xfrm>
        <a:prstGeom prst="rect">
          <a:avLst/>
        </a:prstGeom>
      </xdr:spPr>
    </xdr:pic>
    <xdr:clientData/>
  </xdr:twoCellAnchor>
  <xdr:twoCellAnchor>
    <xdr:from>
      <xdr:col>4</xdr:col>
      <xdr:colOff>19049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9874" y="330200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28575</xdr:rowOff>
    </xdr:from>
    <xdr:to>
      <xdr:col>1</xdr:col>
      <xdr:colOff>1218306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5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81900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1</xdr:col>
      <xdr:colOff>1246881</xdr:colOff>
      <xdr:row>7</xdr:row>
      <xdr:rowOff>103881</xdr:rowOff>
    </xdr:to>
    <xdr:pic>
      <xdr:nvPicPr>
        <xdr:cNvPr id="8" name="7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857250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139700</xdr:rowOff>
    </xdr:from>
    <xdr:to>
      <xdr:col>8</xdr:col>
      <xdr:colOff>38100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19050</xdr:rowOff>
    </xdr:from>
    <xdr:to>
      <xdr:col>2</xdr:col>
      <xdr:colOff>103881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0350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34274" cy="1061233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9525</xdr:rowOff>
    </xdr:from>
    <xdr:to>
      <xdr:col>2</xdr:col>
      <xdr:colOff>37206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3905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151506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1</xdr:row>
      <xdr:rowOff>149225</xdr:rowOff>
    </xdr:from>
    <xdr:to>
      <xdr:col>8</xdr:col>
      <xdr:colOff>47625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67025" y="34925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800099</xdr:colOff>
      <xdr:row>1</xdr:row>
      <xdr:rowOff>149225</xdr:rowOff>
    </xdr:from>
    <xdr:to>
      <xdr:col>8</xdr:col>
      <xdr:colOff>85724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90824" y="34925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Octubre - Porcentaje %</a:t>
          </a: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400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19050</xdr:rowOff>
    </xdr:from>
    <xdr:to>
      <xdr:col>1</xdr:col>
      <xdr:colOff>1237356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20000" cy="1061233"/>
        </a:xfrm>
        <a:prstGeom prst="rect">
          <a:avLst/>
        </a:prstGeom>
      </xdr:spPr>
    </xdr:pic>
    <xdr:clientData/>
  </xdr:twoCellAnchor>
  <xdr:twoCellAnchor>
    <xdr:from>
      <xdr:col>3</xdr:col>
      <xdr:colOff>857249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2952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50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8</xdr:col>
      <xdr:colOff>9525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28900" y="330200"/>
          <a:ext cx="3419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130175</xdr:rowOff>
    </xdr:from>
    <xdr:to>
      <xdr:col>8</xdr:col>
      <xdr:colOff>142875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72374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139700</xdr:rowOff>
    </xdr:from>
    <xdr:to>
      <xdr:col>8</xdr:col>
      <xdr:colOff>66675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Octubre-Porcentaje %</a:t>
          </a: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81900" cy="1061233"/>
        </a:xfrm>
        <a:prstGeom prst="rect">
          <a:avLst/>
        </a:prstGeom>
      </xdr:spPr>
    </xdr:pic>
    <xdr:clientData/>
  </xdr:twoCellAnchor>
  <xdr:twoCellAnchor>
    <xdr:from>
      <xdr:col>3</xdr:col>
      <xdr:colOff>857251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6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480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130175</xdr:rowOff>
    </xdr:from>
    <xdr:to>
      <xdr:col>8</xdr:col>
      <xdr:colOff>133350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742949</xdr:colOff>
      <xdr:row>1</xdr:row>
      <xdr:rowOff>149225</xdr:rowOff>
    </xdr:from>
    <xdr:to>
      <xdr:col>7</xdr:col>
      <xdr:colOff>866774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47974" y="34925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149225</xdr:rowOff>
    </xdr:from>
    <xdr:to>
      <xdr:col>8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4" y="349250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838199</xdr:colOff>
      <xdr:row>1</xdr:row>
      <xdr:rowOff>130175</xdr:rowOff>
    </xdr:from>
    <xdr:to>
      <xdr:col>8</xdr:col>
      <xdr:colOff>161924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49" y="330200"/>
          <a:ext cx="3419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66999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895349</xdr:colOff>
      <xdr:row>1</xdr:row>
      <xdr:rowOff>139700</xdr:rowOff>
    </xdr:from>
    <xdr:to>
      <xdr:col>8</xdr:col>
      <xdr:colOff>85724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3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5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76200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3174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9</xdr:col>
      <xdr:colOff>190500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048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81900" cy="1061233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432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72374" cy="1061233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66975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1522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130175</xdr:rowOff>
    </xdr:from>
    <xdr:to>
      <xdr:col>9</xdr:col>
      <xdr:colOff>200025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33650" y="330200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051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139700</xdr:rowOff>
    </xdr:from>
    <xdr:to>
      <xdr:col>9</xdr:col>
      <xdr:colOff>209550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86025" y="339725"/>
          <a:ext cx="4152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149225</xdr:rowOff>
    </xdr:from>
    <xdr:to>
      <xdr:col>7</xdr:col>
      <xdr:colOff>904876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5" y="349250"/>
          <a:ext cx="33623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149225</xdr:rowOff>
    </xdr:from>
    <xdr:to>
      <xdr:col>8</xdr:col>
      <xdr:colOff>28575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19400" y="34925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66676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-1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10474" cy="1061233"/>
        </a:xfrm>
        <a:prstGeom prst="rect">
          <a:avLst/>
        </a:prstGeom>
      </xdr:spPr>
    </xdr:pic>
    <xdr:clientData/>
  </xdr:twoCellAnchor>
  <xdr:twoCellAnchor>
    <xdr:from>
      <xdr:col>3</xdr:col>
      <xdr:colOff>838199</xdr:colOff>
      <xdr:row>1</xdr:row>
      <xdr:rowOff>130175</xdr:rowOff>
    </xdr:from>
    <xdr:to>
      <xdr:col>8</xdr:col>
      <xdr:colOff>104774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49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742950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Octubre-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638424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85724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85724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47624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47624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85724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85724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85724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11497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66674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47624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6943724" cy="1061233"/>
        </a:xfrm>
        <a:prstGeom prst="rect">
          <a:avLst/>
        </a:prstGeom>
      </xdr:spPr>
    </xdr:pic>
    <xdr:clientData/>
  </xdr:twoCellAnchor>
  <xdr:twoCellAnchor>
    <xdr:from>
      <xdr:col>2</xdr:col>
      <xdr:colOff>1838325</xdr:colOff>
      <xdr:row>1</xdr:row>
      <xdr:rowOff>82550</xdr:rowOff>
    </xdr:from>
    <xdr:to>
      <xdr:col>3</xdr:col>
      <xdr:colOff>628650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2476500" y="28257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49"/>
  <sheetViews>
    <sheetView tabSelected="1" zoomScale="85" zoomScaleNormal="85" zoomScaleSheetLayoutView="5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0" t="s">
        <v>1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12"/>
      <c r="H12" s="55" t="s">
        <v>7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G14" s="54"/>
      <c r="Q14" s="55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33"/>
      <c r="H15" s="94" t="s">
        <v>103</v>
      </c>
      <c r="I15" s="19"/>
      <c r="J15" s="86"/>
      <c r="K15" s="86"/>
      <c r="L15" s="94" t="s">
        <v>104</v>
      </c>
      <c r="M15" s="9"/>
      <c r="N15" s="9"/>
      <c r="O15" s="9"/>
      <c r="P15" s="94" t="s">
        <v>105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60"/>
      <c r="H18" s="32" t="s">
        <v>35</v>
      </c>
      <c r="I18" s="9"/>
      <c r="J18" s="36"/>
      <c r="K18" s="36"/>
      <c r="L18" s="32" t="s">
        <v>38</v>
      </c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3"/>
      <c r="H19" s="32" t="s">
        <v>36</v>
      </c>
      <c r="I19" s="9"/>
      <c r="J19" s="33"/>
      <c r="K19" s="33"/>
      <c r="L19" s="32" t="s">
        <v>39</v>
      </c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H20" s="32" t="s">
        <v>37</v>
      </c>
      <c r="I20" s="9"/>
      <c r="J20" s="33"/>
      <c r="K20" s="33"/>
      <c r="L20" s="32" t="s">
        <v>40</v>
      </c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H21" s="56"/>
      <c r="I21" s="9"/>
      <c r="J21" s="20"/>
      <c r="K21" s="20"/>
      <c r="L21" s="68"/>
      <c r="M21" s="9"/>
      <c r="N21" s="9"/>
      <c r="O21" s="9"/>
      <c r="P21" s="68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H22" s="56"/>
      <c r="I22" s="9"/>
      <c r="J22" s="20"/>
      <c r="K22" s="20"/>
      <c r="L22" s="68"/>
      <c r="M22" s="9"/>
      <c r="N22" s="9"/>
      <c r="O22" s="9"/>
      <c r="P22" s="68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H23" s="32" t="s">
        <v>53</v>
      </c>
      <c r="I23" s="9"/>
      <c r="J23" s="36"/>
      <c r="K23" s="36"/>
      <c r="L23" s="32" t="s">
        <v>54</v>
      </c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H24" s="56"/>
      <c r="I24" s="9"/>
      <c r="J24" s="33"/>
      <c r="K24" s="33"/>
      <c r="L24" s="56"/>
      <c r="M24" s="9"/>
      <c r="N24" s="9"/>
      <c r="O24" s="9"/>
      <c r="P24" s="56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3" t="s">
        <v>66</v>
      </c>
      <c r="H26" s="32" t="s">
        <v>60</v>
      </c>
      <c r="I26" s="9"/>
      <c r="J26" s="36"/>
      <c r="K26" s="36"/>
      <c r="L26" s="32" t="s">
        <v>61</v>
      </c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3"/>
      <c r="H27" s="32"/>
      <c r="I27" s="9"/>
      <c r="J27" s="36"/>
      <c r="K27" s="36"/>
      <c r="L27" s="32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3"/>
      <c r="H28" s="40" t="s">
        <v>56</v>
      </c>
      <c r="I28" s="9"/>
      <c r="J28" s="36"/>
      <c r="K28" s="36"/>
      <c r="L28" s="40" t="s">
        <v>56</v>
      </c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H29" s="40" t="s">
        <v>57</v>
      </c>
      <c r="L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H30" s="40" t="s">
        <v>71</v>
      </c>
      <c r="L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H31" s="40" t="s">
        <v>72</v>
      </c>
      <c r="L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4"/>
      <c r="H33" s="40" t="s">
        <v>8</v>
      </c>
      <c r="I33" s="9"/>
      <c r="J33" s="15"/>
      <c r="K33" s="15"/>
      <c r="L33" s="40" t="s">
        <v>8</v>
      </c>
      <c r="P33" s="40" t="s">
        <v>8</v>
      </c>
      <c r="R33" s="38"/>
      <c r="S33" s="37"/>
      <c r="T33" s="11"/>
      <c r="U33" s="9"/>
    </row>
    <row r="34" spans="1:21" ht="17.25" x14ac:dyDescent="0.25">
      <c r="A34" s="7"/>
      <c r="B34" s="35"/>
      <c r="C34" s="35"/>
      <c r="D34" s="35"/>
      <c r="E34" s="35"/>
      <c r="F34" s="35"/>
      <c r="G34" s="34"/>
      <c r="H34" s="40" t="s">
        <v>9</v>
      </c>
      <c r="L34" s="40" t="s">
        <v>9</v>
      </c>
      <c r="P34" s="40" t="s">
        <v>9</v>
      </c>
      <c r="R34" s="44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4"/>
      <c r="H35" s="40" t="s">
        <v>10</v>
      </c>
      <c r="L35" s="40" t="s">
        <v>10</v>
      </c>
      <c r="P35" s="40" t="s">
        <v>10</v>
      </c>
      <c r="S35" s="37"/>
      <c r="T35" s="11"/>
      <c r="U35" s="9"/>
    </row>
    <row r="36" spans="1:21" ht="17.25" x14ac:dyDescent="0.25">
      <c r="A36" s="7"/>
      <c r="C36" s="35"/>
      <c r="D36" s="35"/>
      <c r="E36" s="35"/>
      <c r="F36" s="35"/>
      <c r="G36" s="34"/>
      <c r="H36" s="40" t="s">
        <v>11</v>
      </c>
      <c r="I36" s="22"/>
      <c r="J36" s="22"/>
      <c r="K36" s="22"/>
      <c r="L36" s="40" t="s">
        <v>11</v>
      </c>
      <c r="N36" s="41"/>
      <c r="O36" s="41"/>
      <c r="P36" s="40" t="s">
        <v>11</v>
      </c>
      <c r="S36" s="37"/>
      <c r="T36" s="11"/>
      <c r="U36" s="9"/>
    </row>
    <row r="37" spans="1:21" ht="17.25" x14ac:dyDescent="0.3">
      <c r="A37" s="7"/>
      <c r="C37" s="20"/>
      <c r="D37" s="20"/>
      <c r="E37" s="20"/>
      <c r="F37" s="20"/>
      <c r="G37" s="20"/>
      <c r="H37" s="40" t="s">
        <v>16</v>
      </c>
      <c r="I37" s="20"/>
      <c r="J37" s="20"/>
      <c r="K37" s="20"/>
      <c r="L37" s="40" t="s">
        <v>16</v>
      </c>
      <c r="N37" s="20"/>
      <c r="O37" s="20"/>
      <c r="P37" s="40" t="s">
        <v>16</v>
      </c>
      <c r="S37" s="39"/>
      <c r="T37" s="11"/>
      <c r="U37" s="9"/>
    </row>
    <row r="38" spans="1:21" ht="17.25" x14ac:dyDescent="0.3">
      <c r="A38" s="7"/>
      <c r="C38" s="20"/>
      <c r="D38" s="20"/>
      <c r="E38" s="20"/>
      <c r="F38" s="20"/>
      <c r="G38" s="20"/>
      <c r="H38" s="40" t="s">
        <v>17</v>
      </c>
      <c r="I38" s="20"/>
      <c r="J38" s="20"/>
      <c r="K38" s="20"/>
      <c r="L38" s="40" t="s">
        <v>17</v>
      </c>
      <c r="N38" s="43"/>
      <c r="O38" s="43"/>
      <c r="P38" s="40" t="s">
        <v>17</v>
      </c>
      <c r="S38" s="42"/>
      <c r="T38" s="11"/>
      <c r="U38" s="9"/>
    </row>
    <row r="39" spans="1:21" ht="17.25" x14ac:dyDescent="0.3">
      <c r="A39" s="7"/>
      <c r="C39" s="20"/>
      <c r="D39" s="20"/>
      <c r="E39" s="20"/>
      <c r="F39" s="20"/>
      <c r="G39" s="20"/>
      <c r="H39" s="40" t="s">
        <v>12</v>
      </c>
      <c r="I39" s="20"/>
      <c r="J39" s="20"/>
      <c r="K39" s="20"/>
      <c r="L39" s="40" t="s">
        <v>12</v>
      </c>
      <c r="N39" s="43"/>
      <c r="O39" s="43"/>
      <c r="P39" s="40" t="s">
        <v>12</v>
      </c>
      <c r="S39" s="39"/>
      <c r="T39" s="11"/>
      <c r="U39" s="9"/>
    </row>
    <row r="40" spans="1:21" ht="17.25" x14ac:dyDescent="0.3">
      <c r="A40" s="7"/>
      <c r="B40" s="35"/>
      <c r="C40" s="20"/>
      <c r="D40" s="20"/>
      <c r="E40" s="20"/>
      <c r="F40" s="20"/>
      <c r="G40" s="20"/>
      <c r="H40" s="40" t="s">
        <v>13</v>
      </c>
      <c r="I40" s="20"/>
      <c r="J40" s="20"/>
      <c r="K40" s="20"/>
      <c r="L40" s="40" t="s">
        <v>13</v>
      </c>
      <c r="N40" s="43"/>
      <c r="O40" s="43"/>
      <c r="P40" s="40" t="s">
        <v>13</v>
      </c>
      <c r="S40" s="39"/>
      <c r="T40" s="11"/>
      <c r="U40" s="9"/>
    </row>
    <row r="41" spans="1:21" ht="17.25" x14ac:dyDescent="0.3">
      <c r="A41" s="7"/>
      <c r="B41" s="35"/>
      <c r="C41" s="20"/>
      <c r="D41" s="20"/>
      <c r="E41" s="20"/>
      <c r="F41" s="20"/>
      <c r="G41" s="20"/>
      <c r="H41" s="40" t="s">
        <v>14</v>
      </c>
      <c r="I41" s="20"/>
      <c r="J41" s="20"/>
      <c r="K41" s="20"/>
      <c r="L41" s="40" t="s">
        <v>14</v>
      </c>
      <c r="N41" s="43"/>
      <c r="O41" s="43"/>
      <c r="P41" s="40" t="s">
        <v>14</v>
      </c>
      <c r="R41" s="9"/>
      <c r="S41" s="39"/>
      <c r="T41" s="11"/>
      <c r="U41" s="9"/>
    </row>
    <row r="42" spans="1:21" ht="17.25" x14ac:dyDescent="0.3">
      <c r="A42" s="7"/>
      <c r="B42" s="35"/>
      <c r="C42" s="20"/>
      <c r="D42" s="20"/>
      <c r="E42" s="20"/>
      <c r="F42" s="20"/>
      <c r="G42" s="20"/>
      <c r="H42" s="68"/>
      <c r="I42" s="20"/>
      <c r="J42" s="20"/>
      <c r="K42" s="20"/>
      <c r="L42" s="68"/>
      <c r="N42" s="43"/>
      <c r="O42" s="43"/>
      <c r="P42" s="68"/>
      <c r="R42" s="9"/>
      <c r="S42" s="39"/>
      <c r="T42" s="11"/>
      <c r="U42" s="9"/>
    </row>
    <row r="43" spans="1:21" ht="17.25" x14ac:dyDescent="0.3">
      <c r="A43" s="7"/>
      <c r="B43" s="34" t="s">
        <v>767</v>
      </c>
      <c r="C43" s="20"/>
      <c r="D43" s="20"/>
      <c r="E43" s="20"/>
      <c r="F43" s="20"/>
      <c r="G43" s="20"/>
      <c r="H43" s="68" t="s">
        <v>707</v>
      </c>
      <c r="I43" s="20"/>
      <c r="J43" s="20"/>
      <c r="K43" s="20"/>
      <c r="L43" s="68" t="s">
        <v>710</v>
      </c>
      <c r="N43" s="43"/>
      <c r="O43" s="43"/>
      <c r="P43" s="68" t="s">
        <v>713</v>
      </c>
      <c r="R43" s="9"/>
      <c r="S43" s="39"/>
      <c r="T43" s="11"/>
      <c r="U43" s="9"/>
    </row>
    <row r="44" spans="1:21" ht="17.25" x14ac:dyDescent="0.3">
      <c r="A44" s="7"/>
      <c r="B44" s="35"/>
      <c r="C44" s="20"/>
      <c r="D44" s="20"/>
      <c r="E44" s="20"/>
      <c r="F44" s="20"/>
      <c r="G44" s="20"/>
      <c r="H44" s="68" t="s">
        <v>708</v>
      </c>
      <c r="I44" s="20"/>
      <c r="J44" s="20"/>
      <c r="K44" s="20"/>
      <c r="L44" s="68" t="s">
        <v>711</v>
      </c>
      <c r="N44" s="43"/>
      <c r="O44" s="43"/>
      <c r="P44" s="68" t="s">
        <v>714</v>
      </c>
      <c r="R44" s="9"/>
      <c r="S44" s="39"/>
      <c r="T44" s="11"/>
      <c r="U44" s="9"/>
    </row>
    <row r="45" spans="1:21" ht="17.25" x14ac:dyDescent="0.3">
      <c r="A45" s="7"/>
      <c r="B45" s="35"/>
      <c r="C45" s="20"/>
      <c r="D45" s="20"/>
      <c r="E45" s="20"/>
      <c r="F45" s="20"/>
      <c r="G45" s="20"/>
      <c r="H45" s="68" t="s">
        <v>709</v>
      </c>
      <c r="I45" s="20"/>
      <c r="J45" s="20"/>
      <c r="K45" s="20"/>
      <c r="L45" s="68" t="s">
        <v>712</v>
      </c>
      <c r="N45" s="43"/>
      <c r="O45" s="43"/>
      <c r="P45" s="68" t="s">
        <v>715</v>
      </c>
      <c r="R45" s="9"/>
      <c r="S45" s="39"/>
      <c r="T45" s="11"/>
      <c r="U45" s="9"/>
    </row>
    <row r="46" spans="1:21" ht="17.25" x14ac:dyDescent="0.3">
      <c r="A46" s="7"/>
      <c r="B46" s="35"/>
      <c r="C46" s="20"/>
      <c r="D46" s="20"/>
      <c r="E46" s="20"/>
      <c r="F46" s="20"/>
      <c r="G46" s="20"/>
      <c r="H46" s="68"/>
      <c r="I46" s="20"/>
      <c r="J46" s="20"/>
      <c r="K46" s="20"/>
      <c r="L46" s="68"/>
      <c r="N46" s="43"/>
      <c r="O46" s="43"/>
      <c r="P46" s="68"/>
      <c r="R46" s="9"/>
      <c r="S46" s="39"/>
      <c r="T46" s="11"/>
      <c r="U46" s="9"/>
    </row>
    <row r="47" spans="1:21" ht="17.25" x14ac:dyDescent="0.3">
      <c r="A47" s="7"/>
      <c r="R47" s="9"/>
      <c r="S47" s="39"/>
      <c r="T47" s="11"/>
      <c r="U47" s="9"/>
    </row>
    <row r="48" spans="1:21" x14ac:dyDescent="0.25">
      <c r="A48" s="7"/>
      <c r="B48" s="23" t="s">
        <v>244</v>
      </c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38"/>
      <c r="Q48" s="38"/>
      <c r="R48" s="38"/>
      <c r="S48" s="38"/>
      <c r="T48" s="11"/>
    </row>
    <row r="49" spans="1:20" x14ac:dyDescent="0.25">
      <c r="A49" s="24"/>
      <c r="B49" s="45" t="s">
        <v>102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7"/>
    </row>
  </sheetData>
  <mergeCells count="1">
    <mergeCell ref="B10:S10"/>
  </mergeCells>
  <hyperlinks>
    <hyperlink ref="H15" location="'IPC Variacion mensual'!A1" display="Variacion Mensual"/>
    <hyperlink ref="H12" location="'IPC (%)'!Área_de_impresión" display="IPC (%)"/>
    <hyperlink ref="L15" location="'IPC Variacion año corrido'!A1" display="Variacion Año corrido"/>
    <hyperlink ref="P15" location="'IPC Variacion 12 meses'!A1" display="Variacion 12 meses"/>
    <hyperlink ref="H33" location="'Alimentos variación mensual'!A1" display="Grupo Alimentos"/>
    <hyperlink ref="H34" location="'Vivienda variación mensual'!A1" display="Grupo Vivienda"/>
    <hyperlink ref="H35" location="'Vestuario variación mensual'!A1" display="Grupo Vestuario"/>
    <hyperlink ref="H36" location="'Salud variación mensual'!A1" display="Grupo Salud"/>
    <hyperlink ref="H37" location="'Educación variación mensual'!A1" display="Grupo Educación"/>
    <hyperlink ref="H38" location="'Diversión variación mensual'!A1" display="Grupo Diversión"/>
    <hyperlink ref="H39" location="'Transporte variación mensual'!A1" display="Grupo Transporte"/>
    <hyperlink ref="H40" location="'Comunicación variación mensual'!A1" display="Grupo Comunicaciones"/>
    <hyperlink ref="H41" location="'Otros gastos variación mensual'!A1" display="Grupo Otros gastos"/>
    <hyperlink ref="L33" location="'Alimentos variación año corrido'!A1" display="Grupo Alimentos"/>
    <hyperlink ref="L34" location="'Vivienda variación año corrido'!A1" display="Grupo Vivienda"/>
    <hyperlink ref="L35" location="'Vestuario variación año corrido'!A1" display="Grupo Vestuario"/>
    <hyperlink ref="L36" location="'Salud variación año corrido'!A1" display="Grupo Salud"/>
    <hyperlink ref="L37" location="'Educación variación año corrido'!A1" display="Grupo Educación"/>
    <hyperlink ref="L38" location="'Diversión variación año corrido'!A1" display="Grupo Diversión"/>
    <hyperlink ref="L39" location="'Transporte variación año corrid'!A1" display="Grupo Transporte"/>
    <hyperlink ref="L40" location="'Comunicación variaciónaño corri'!A1" display="Grupo Comunicaciones"/>
    <hyperlink ref="L41" location="'Otros gastos variaciónaño corri'!A1" display="Grupo Otros gastos"/>
    <hyperlink ref="P33" location="'Alimentos variación 12 meses'!A1" display="Grupo Alimentos"/>
    <hyperlink ref="P34" location="'Vivienda variación 12 meses'!A1" display="Grupo Vivienda"/>
    <hyperlink ref="P35" location="'Vestuario variación 12 meses'!A1" display="Grupo Vestuario"/>
    <hyperlink ref="P36" location="'Salud variación 12 meses'!A1" display="Grupo Salud"/>
    <hyperlink ref="P37" location="'Educación variación 12 meses'!A1" display="Grupo Educación"/>
    <hyperlink ref="P38" location="'Diversión variación 12 meses'!A1" display="Grupo Diversión"/>
    <hyperlink ref="P39" location="'Transporte variación 12 meses'!A1" display="Grupo Transporte"/>
    <hyperlink ref="P40" location="'Comunicación variación 12 meses'!A1" display="Grupo Comunicaciones"/>
    <hyperlink ref="P41" location="'Otros gastos variación 12 meses'!A1" display="Grupo Otros gastos"/>
    <hyperlink ref="H18" location="'IPC Mensual Ing promedio'!A1" display="IPC Mensual Ing promedio"/>
    <hyperlink ref="L18" location="'IPC Año corrido Ing promedio'!A1" display="IPC Año corrido Ing promedio"/>
    <hyperlink ref="P18" location="'IPC 12 meses Ing promedio'!A1" display="IPC 12 meses Ing promedio"/>
    <hyperlink ref="H19" location="'IPC Mensual Ing bajo'!A1" display="IPC Mensual Ing bajo"/>
    <hyperlink ref="L19" location="'IPC Año corrido Ing bajo'!A1" display="IPC Año corrido Ing bajo"/>
    <hyperlink ref="P19" location="'IPC 12 meses Ing bajo'!A1" display="IPC 12 meses Ing bajo"/>
    <hyperlink ref="H20" location="'IPC Mensual Ing alto'!A1" display="IPC Mensual Ing alto"/>
    <hyperlink ref="L20" location="'IPC Año corrido Ing alto'!A1" display="IPC Año corrido Ing alto"/>
    <hyperlink ref="P20" location="'IPC 12 meses Ing alto'!A1" display="IPC 12 meses Ing alto"/>
    <hyperlink ref="H23" location="'IPC mensual x ciudad'!A1" display="IPC Mensual por nivel ingreso"/>
    <hyperlink ref="L23" location="'IPC año corrido x ciudad'!A1" display="IPC Año corrido por nivel ingreso"/>
    <hyperlink ref="P23" location="'IPC 12 meses x ciudad'!A1" display="IPC 12 meses por nivel ingreso"/>
    <hyperlink ref="H26" location="'IPC mensual clasif bienes'!A1" display="IPC Mensual por bienes y servicios"/>
    <hyperlink ref="L26" location="'IPC año corrido clasif bienes'!A1" display="IPC Año corrido por bienes y servicios"/>
    <hyperlink ref="P26" location="'IPC 12 meses clasif bienes'!A1" display="IPC 12 meses por bienes y servicios"/>
    <hyperlink ref="H28" location="'Regulados mensual'!A1" display="Regulados"/>
    <hyperlink ref="H29" location="'Transables mensual'!A1" display="Transables"/>
    <hyperlink ref="H30" location="'No Transables mensual'!A1" display="No Transables"/>
    <hyperlink ref="H31" location="'Sin Alimentos mensual'!A1" display="Sin Alimentos"/>
    <hyperlink ref="L28" location="'Regulados año corrido'!A1" display="Regulados"/>
    <hyperlink ref="L29" location="'Transables año corrido'!A1" display="Transables"/>
    <hyperlink ref="L30" location="'No Transables año corrido'!A1" display="No Transables"/>
    <hyperlink ref="L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1"/>
      <c r="D7" s="181"/>
      <c r="E7" s="181"/>
      <c r="F7" s="181"/>
      <c r="G7" s="181"/>
      <c r="H7" s="181"/>
      <c r="I7" s="181"/>
      <c r="J7" s="11"/>
      <c r="V7" s="6">
        <v>664400</v>
      </c>
    </row>
    <row r="8" spans="1:22" x14ac:dyDescent="0.25">
      <c r="A8" s="7"/>
      <c r="B8" s="8"/>
      <c r="C8" s="181"/>
      <c r="D8" s="181"/>
      <c r="E8" s="181"/>
      <c r="F8" s="181"/>
      <c r="G8" s="181"/>
      <c r="H8" s="181"/>
      <c r="I8" s="181"/>
      <c r="J8" s="11"/>
    </row>
    <row r="9" spans="1:22" x14ac:dyDescent="0.25">
      <c r="A9" s="7"/>
      <c r="B9" s="181" t="s">
        <v>260</v>
      </c>
      <c r="C9" s="181"/>
      <c r="D9" s="181"/>
      <c r="E9" s="181"/>
      <c r="F9" s="181"/>
      <c r="G9" s="181"/>
      <c r="H9" s="181"/>
      <c r="I9" s="8"/>
      <c r="J9" s="11"/>
    </row>
    <row r="10" spans="1:22" ht="15.75" customHeight="1" x14ac:dyDescent="0.25">
      <c r="A10" s="7"/>
      <c r="B10" s="181" t="s">
        <v>15</v>
      </c>
      <c r="C10" s="181"/>
      <c r="D10" s="181"/>
      <c r="E10" s="181"/>
      <c r="F10" s="181"/>
      <c r="G10" s="181"/>
      <c r="H10" s="181"/>
      <c r="I10" s="12"/>
      <c r="J10" s="11"/>
    </row>
    <row r="11" spans="1:22" x14ac:dyDescent="0.25">
      <c r="A11" s="7"/>
      <c r="B11" s="9"/>
      <c r="C11" s="179"/>
      <c r="D11" s="179"/>
      <c r="E11" s="179"/>
      <c r="F11" s="179"/>
      <c r="G11" s="179"/>
      <c r="H11" s="179"/>
      <c r="I11" s="179"/>
      <c r="J11" s="11"/>
      <c r="M11" s="14"/>
    </row>
    <row r="12" spans="1:22" ht="12" customHeight="1" x14ac:dyDescent="0.25">
      <c r="A12" s="7"/>
      <c r="B12" s="9"/>
      <c r="C12" s="179"/>
      <c r="D12" s="179"/>
      <c r="E12" s="179"/>
      <c r="F12" s="179"/>
      <c r="G12" s="179"/>
      <c r="H12" s="179"/>
      <c r="I12" s="179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783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783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783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783</v>
      </c>
    </row>
    <row r="32" spans="1:12" x14ac:dyDescent="0.25">
      <c r="A32" s="7"/>
      <c r="B32" s="23" t="s">
        <v>245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8" t="s">
        <v>779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 t="s">
        <v>780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32</v>
      </c>
      <c r="D7" s="183"/>
      <c r="E7" s="183"/>
      <c r="F7" s="183"/>
      <c r="G7" s="183"/>
      <c r="H7" s="183"/>
      <c r="I7" s="183"/>
      <c r="J7" s="105"/>
      <c r="K7" s="105"/>
      <c r="L7" s="11"/>
      <c r="M7" s="7"/>
      <c r="V7" s="6">
        <v>664400</v>
      </c>
    </row>
    <row r="8" spans="1:22" x14ac:dyDescent="0.25">
      <c r="A8" s="7"/>
      <c r="B8" s="8"/>
      <c r="C8" s="181" t="s">
        <v>246</v>
      </c>
      <c r="D8" s="181"/>
      <c r="E8" s="181"/>
      <c r="F8" s="181"/>
      <c r="G8" s="181"/>
      <c r="H8" s="181"/>
      <c r="I8" s="181"/>
      <c r="J8" s="104"/>
      <c r="K8" s="104"/>
      <c r="L8" s="11"/>
      <c r="M8" s="7"/>
    </row>
    <row r="9" spans="1:22" x14ac:dyDescent="0.25">
      <c r="A9" s="7"/>
      <c r="B9" s="8"/>
      <c r="C9" s="69"/>
      <c r="D9" s="69"/>
      <c r="E9" s="69"/>
      <c r="F9" s="69"/>
      <c r="G9" s="69"/>
      <c r="H9" s="70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1" t="s">
        <v>31</v>
      </c>
      <c r="D10" s="181"/>
      <c r="E10" s="181" t="s">
        <v>29</v>
      </c>
      <c r="F10" s="181"/>
      <c r="G10" s="182" t="s">
        <v>30</v>
      </c>
      <c r="H10" s="182"/>
      <c r="I10" s="184" t="s">
        <v>106</v>
      </c>
      <c r="J10" s="184"/>
      <c r="K10" s="184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7" t="s">
        <v>73</v>
      </c>
      <c r="J11" s="107" t="s">
        <v>74</v>
      </c>
      <c r="K11" s="107" t="s">
        <v>75</v>
      </c>
      <c r="L11" s="11"/>
      <c r="M11" s="7"/>
      <c r="O11" s="49"/>
    </row>
    <row r="12" spans="1:22" ht="12" customHeight="1" x14ac:dyDescent="0.25">
      <c r="A12" s="7"/>
      <c r="B12" s="9"/>
      <c r="C12" s="69"/>
      <c r="D12" s="69"/>
      <c r="E12" s="69"/>
      <c r="F12" s="69"/>
      <c r="G12" s="69"/>
      <c r="H12" s="69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61">
        <v>0.38</v>
      </c>
      <c r="D13" s="62">
        <v>0.10407051</v>
      </c>
      <c r="E13" s="61">
        <v>0.6</v>
      </c>
      <c r="F13" s="62">
        <v>0.20064744300000001</v>
      </c>
      <c r="G13" s="61">
        <v>-0.11</v>
      </c>
      <c r="H13" s="62">
        <v>-2.1816489000000001E-2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O13" s="80" t="s">
        <v>20</v>
      </c>
      <c r="P13" s="118">
        <v>-0.08</v>
      </c>
      <c r="Q13" s="118">
        <v>-2.939419E-3</v>
      </c>
      <c r="R13" s="116"/>
    </row>
    <row r="14" spans="1:22" x14ac:dyDescent="0.25">
      <c r="A14" s="7"/>
      <c r="B14" s="9" t="s">
        <v>27</v>
      </c>
      <c r="C14" s="61">
        <v>7.0000000000000007E-2</v>
      </c>
      <c r="D14" s="62">
        <v>2.0741250999999999E-2</v>
      </c>
      <c r="E14" s="61">
        <v>0.15</v>
      </c>
      <c r="F14" s="62">
        <v>4.2438376999999999E-2</v>
      </c>
      <c r="G14" s="61">
        <v>-7.0000000000000007E-2</v>
      </c>
      <c r="H14" s="62">
        <v>-2.0712178000000001E-2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23</v>
      </c>
      <c r="P14" s="117">
        <v>-0.03</v>
      </c>
      <c r="Q14" s="117">
        <v>-1.694912E-3</v>
      </c>
      <c r="R14" s="116"/>
    </row>
    <row r="15" spans="1:22" x14ac:dyDescent="0.25">
      <c r="A15" s="7"/>
      <c r="B15" s="9" t="s">
        <v>26</v>
      </c>
      <c r="C15" s="61">
        <v>0.02</v>
      </c>
      <c r="D15" s="62">
        <v>9.0953099999999999E-4</v>
      </c>
      <c r="E15" s="61">
        <v>0.04</v>
      </c>
      <c r="F15" s="62">
        <v>2.1515240000000001E-3</v>
      </c>
      <c r="G15" s="61">
        <v>0.22</v>
      </c>
      <c r="H15" s="62">
        <v>7.0273690000000003E-3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778</v>
      </c>
      <c r="P15" s="117">
        <v>-0.02</v>
      </c>
      <c r="Q15" s="117">
        <v>-6.5191900000000004E-4</v>
      </c>
      <c r="R15" s="116"/>
    </row>
    <row r="16" spans="1:22" x14ac:dyDescent="0.25">
      <c r="A16" s="7"/>
      <c r="B16" s="9" t="s">
        <v>24</v>
      </c>
      <c r="C16" s="61">
        <v>0.4</v>
      </c>
      <c r="D16" s="62">
        <v>1.2113876000000001E-2</v>
      </c>
      <c r="E16" s="61">
        <v>0.28000000000000003</v>
      </c>
      <c r="F16" s="62">
        <v>6.7189820000000001E-3</v>
      </c>
      <c r="G16" s="61">
        <v>0.39</v>
      </c>
      <c r="H16" s="62">
        <v>1.818664E-2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777</v>
      </c>
      <c r="P16" s="117">
        <v>0.01</v>
      </c>
      <c r="Q16" s="117">
        <v>7.5572900000000001E-4</v>
      </c>
      <c r="R16" s="116"/>
    </row>
    <row r="17" spans="1:18" x14ac:dyDescent="0.25">
      <c r="A17" s="7"/>
      <c r="B17" s="9" t="s">
        <v>777</v>
      </c>
      <c r="C17" s="61">
        <v>0.01</v>
      </c>
      <c r="D17" s="62">
        <v>7.5572900000000001E-4</v>
      </c>
      <c r="E17" s="61">
        <v>0.03</v>
      </c>
      <c r="F17" s="62">
        <v>1.938459E-3</v>
      </c>
      <c r="G17" s="61">
        <v>0.01</v>
      </c>
      <c r="H17" s="62">
        <v>9.9184699999999991E-4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26</v>
      </c>
      <c r="P17" s="118">
        <v>0.02</v>
      </c>
      <c r="Q17" s="118">
        <v>9.0953099999999999E-4</v>
      </c>
      <c r="R17" s="116"/>
    </row>
    <row r="18" spans="1:18" x14ac:dyDescent="0.25">
      <c r="A18" s="7"/>
      <c r="B18" s="9" t="s">
        <v>778</v>
      </c>
      <c r="C18" s="61">
        <v>-0.02</v>
      </c>
      <c r="D18" s="62">
        <v>-6.5191900000000004E-4</v>
      </c>
      <c r="E18" s="61">
        <v>0.24</v>
      </c>
      <c r="F18" s="62">
        <v>5.6128660000000002E-3</v>
      </c>
      <c r="G18" s="61">
        <v>0.09</v>
      </c>
      <c r="H18" s="62">
        <v>4.6586709999999996E-3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24</v>
      </c>
      <c r="P18" s="117">
        <v>0.4</v>
      </c>
      <c r="Q18" s="117">
        <v>1.2113876000000001E-2</v>
      </c>
      <c r="R18" s="116"/>
    </row>
    <row r="19" spans="1:18" x14ac:dyDescent="0.25">
      <c r="A19" s="7"/>
      <c r="B19" s="9" t="s">
        <v>25</v>
      </c>
      <c r="C19" s="61">
        <v>0.13</v>
      </c>
      <c r="D19" s="62">
        <v>1.9412862999999999E-2</v>
      </c>
      <c r="E19" s="61">
        <v>0.03</v>
      </c>
      <c r="F19" s="62">
        <v>3.5306370000000001E-3</v>
      </c>
      <c r="G19" s="61">
        <v>0.28999999999999998</v>
      </c>
      <c r="H19" s="62">
        <v>5.7332840000000003E-2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25</v>
      </c>
      <c r="P19" s="117">
        <v>0.13</v>
      </c>
      <c r="Q19" s="117">
        <v>1.9412862999999999E-2</v>
      </c>
      <c r="R19" s="116"/>
    </row>
    <row r="20" spans="1:18" x14ac:dyDescent="0.25">
      <c r="A20" s="7"/>
      <c r="B20" s="9" t="s">
        <v>20</v>
      </c>
      <c r="C20" s="61">
        <v>-0.08</v>
      </c>
      <c r="D20" s="62">
        <v>-2.939419E-3</v>
      </c>
      <c r="E20" s="61">
        <v>-0.1</v>
      </c>
      <c r="F20" s="62">
        <v>-3.2136320000000001E-3</v>
      </c>
      <c r="G20" s="61">
        <v>-0.02</v>
      </c>
      <c r="H20" s="62">
        <v>-7.8428899999999997E-4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27</v>
      </c>
      <c r="P20" s="118">
        <v>7.0000000000000007E-2</v>
      </c>
      <c r="Q20" s="118">
        <v>2.0741250999999999E-2</v>
      </c>
      <c r="R20" s="116"/>
    </row>
    <row r="21" spans="1:18" x14ac:dyDescent="0.25">
      <c r="A21" s="7"/>
      <c r="B21" s="9" t="s">
        <v>23</v>
      </c>
      <c r="C21" s="61">
        <v>-0.03</v>
      </c>
      <c r="D21" s="62">
        <v>-1.694912E-3</v>
      </c>
      <c r="E21" s="61">
        <v>-0.06</v>
      </c>
      <c r="F21" s="62">
        <v>-3.7809580000000001E-3</v>
      </c>
      <c r="G21" s="61">
        <v>0.11</v>
      </c>
      <c r="H21" s="62">
        <v>4.3746439999999996E-3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19</v>
      </c>
      <c r="P21" s="117">
        <v>0.38</v>
      </c>
      <c r="Q21" s="117">
        <v>0.10407051</v>
      </c>
      <c r="R21" s="116"/>
    </row>
    <row r="22" spans="1:18" x14ac:dyDescent="0.25">
      <c r="A22" s="7"/>
      <c r="B22" s="19" t="s">
        <v>28</v>
      </c>
      <c r="C22" s="66">
        <v>0.15</v>
      </c>
      <c r="D22" s="66">
        <v>0.15</v>
      </c>
      <c r="E22" s="66">
        <v>0.26</v>
      </c>
      <c r="F22" s="66">
        <v>0.26</v>
      </c>
      <c r="G22" s="66">
        <v>0.05</v>
      </c>
      <c r="H22" s="66">
        <v>0.05</v>
      </c>
      <c r="I22" s="106"/>
      <c r="J22" s="106"/>
      <c r="K22" s="106"/>
      <c r="L22" s="11"/>
      <c r="M22" s="7"/>
      <c r="O22" s="119" t="s">
        <v>28</v>
      </c>
      <c r="P22" s="118">
        <v>0.15</v>
      </c>
      <c r="Q22" s="118">
        <v>0.15</v>
      </c>
      <c r="R22" s="116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/>
      <c r="P23" s="73"/>
      <c r="Q23" s="73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783</v>
      </c>
      <c r="O24" s="72"/>
      <c r="P24" s="73"/>
      <c r="Q24" s="73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783</v>
      </c>
      <c r="O25" s="72"/>
      <c r="P25" s="73"/>
      <c r="Q25" s="73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783</v>
      </c>
      <c r="O26" s="72"/>
      <c r="P26" s="73"/>
      <c r="Q26" s="73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783</v>
      </c>
      <c r="O27" s="72"/>
      <c r="P27" s="73"/>
      <c r="Q27" s="73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783</v>
      </c>
      <c r="O28" s="72"/>
      <c r="P28" s="73"/>
      <c r="Q28" s="73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783</v>
      </c>
      <c r="O30" s="72"/>
      <c r="P30" s="73"/>
      <c r="Q30" s="73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32</v>
      </c>
      <c r="D7" s="183"/>
      <c r="E7" s="183"/>
      <c r="F7" s="183"/>
      <c r="G7" s="183"/>
      <c r="H7" s="183"/>
      <c r="I7" s="183"/>
      <c r="J7" s="105"/>
      <c r="K7" s="105"/>
      <c r="L7" s="11"/>
      <c r="M7" s="7"/>
      <c r="V7" s="6">
        <v>664400</v>
      </c>
    </row>
    <row r="8" spans="1:22" x14ac:dyDescent="0.25">
      <c r="A8" s="7"/>
      <c r="B8" s="8"/>
      <c r="C8" s="181" t="s">
        <v>247</v>
      </c>
      <c r="D8" s="181"/>
      <c r="E8" s="181"/>
      <c r="F8" s="181"/>
      <c r="G8" s="181"/>
      <c r="H8" s="181"/>
      <c r="I8" s="181"/>
      <c r="J8" s="104"/>
      <c r="K8" s="104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1" t="s">
        <v>31</v>
      </c>
      <c r="D10" s="181"/>
      <c r="E10" s="181" t="s">
        <v>29</v>
      </c>
      <c r="F10" s="181"/>
      <c r="G10" s="182" t="s">
        <v>30</v>
      </c>
      <c r="H10" s="182"/>
      <c r="I10" s="184" t="s">
        <v>106</v>
      </c>
      <c r="J10" s="184"/>
      <c r="K10" s="184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7" t="s">
        <v>73</v>
      </c>
      <c r="J11" s="107" t="s">
        <v>74</v>
      </c>
      <c r="K11" s="107" t="s">
        <v>75</v>
      </c>
      <c r="L11" s="11"/>
      <c r="M11" s="7"/>
      <c r="O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 x14ac:dyDescent="0.25">
      <c r="A13" s="7"/>
      <c r="B13" s="9" t="s">
        <v>19</v>
      </c>
      <c r="C13" s="61">
        <v>4.46</v>
      </c>
      <c r="D13" s="62">
        <v>1.2214591459999999</v>
      </c>
      <c r="E13" s="61">
        <v>5.05</v>
      </c>
      <c r="F13" s="62">
        <v>1.688782647</v>
      </c>
      <c r="G13" s="61">
        <v>5.1100000000000003</v>
      </c>
      <c r="H13" s="62">
        <v>1.0134750960000001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61">
        <v>2.56</v>
      </c>
      <c r="D14" s="62">
        <v>0.75853716999999998</v>
      </c>
      <c r="E14" s="61">
        <v>3.27</v>
      </c>
      <c r="F14" s="62">
        <v>0.92515662499999995</v>
      </c>
      <c r="G14" s="61">
        <v>1.3</v>
      </c>
      <c r="H14" s="62">
        <v>0.38465473900000002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778</v>
      </c>
      <c r="P14" s="117">
        <v>-2.44</v>
      </c>
      <c r="Q14" s="117">
        <v>-7.9534171000000001E-2</v>
      </c>
    </row>
    <row r="15" spans="1:22" x14ac:dyDescent="0.25">
      <c r="A15" s="7"/>
      <c r="B15" s="9" t="s">
        <v>26</v>
      </c>
      <c r="C15" s="61">
        <v>0.04</v>
      </c>
      <c r="D15" s="62">
        <v>1.819062E-3</v>
      </c>
      <c r="E15" s="61">
        <v>0.43</v>
      </c>
      <c r="F15" s="62">
        <v>2.3128888E-2</v>
      </c>
      <c r="G15" s="61">
        <v>0.28999999999999998</v>
      </c>
      <c r="H15" s="62">
        <v>9.2633500000000001E-3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26</v>
      </c>
      <c r="P15" s="118">
        <v>0.04</v>
      </c>
      <c r="Q15" s="118">
        <v>1.819062E-3</v>
      </c>
    </row>
    <row r="16" spans="1:22" x14ac:dyDescent="0.25">
      <c r="A16" s="7"/>
      <c r="B16" s="9" t="s">
        <v>24</v>
      </c>
      <c r="C16" s="61">
        <v>4.09</v>
      </c>
      <c r="D16" s="62">
        <v>0.123864382</v>
      </c>
      <c r="E16" s="61">
        <v>2.65</v>
      </c>
      <c r="F16" s="62">
        <v>6.3590363999999996E-2</v>
      </c>
      <c r="G16" s="61">
        <v>4.32</v>
      </c>
      <c r="H16" s="62">
        <v>0.20145201099999999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20</v>
      </c>
      <c r="P16" s="117">
        <v>0.94</v>
      </c>
      <c r="Q16" s="117">
        <v>3.453817E-2</v>
      </c>
    </row>
    <row r="17" spans="1:17" x14ac:dyDescent="0.25">
      <c r="A17" s="7"/>
      <c r="B17" s="9" t="s">
        <v>777</v>
      </c>
      <c r="C17" s="61">
        <v>5.0199999999999996</v>
      </c>
      <c r="D17" s="62">
        <v>0.37937612900000001</v>
      </c>
      <c r="E17" s="61">
        <v>3.75</v>
      </c>
      <c r="F17" s="62">
        <v>0.242307355</v>
      </c>
      <c r="G17" s="61">
        <v>6.65</v>
      </c>
      <c r="H17" s="62">
        <v>0.65957848399999996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23</v>
      </c>
      <c r="P17" s="117">
        <v>1.08</v>
      </c>
      <c r="Q17" s="117">
        <v>6.1016842000000002E-2</v>
      </c>
    </row>
    <row r="18" spans="1:17" x14ac:dyDescent="0.25">
      <c r="A18" s="7"/>
      <c r="B18" s="9" t="s">
        <v>778</v>
      </c>
      <c r="C18" s="61">
        <v>-2.44</v>
      </c>
      <c r="D18" s="62">
        <v>-7.9534171000000001E-2</v>
      </c>
      <c r="E18" s="61">
        <v>-3.16</v>
      </c>
      <c r="F18" s="62">
        <v>-7.3902740999999994E-2</v>
      </c>
      <c r="G18" s="61">
        <v>-2</v>
      </c>
      <c r="H18" s="62">
        <v>-0.103526018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24</v>
      </c>
      <c r="P18" s="117">
        <v>4.09</v>
      </c>
      <c r="Q18" s="117">
        <v>0.123864382</v>
      </c>
    </row>
    <row r="19" spans="1:17" x14ac:dyDescent="0.25">
      <c r="A19" s="7"/>
      <c r="B19" s="9" t="s">
        <v>25</v>
      </c>
      <c r="C19" s="61">
        <v>2.2999999999999998</v>
      </c>
      <c r="D19" s="62">
        <v>0.34345835400000002</v>
      </c>
      <c r="E19" s="61">
        <v>4.3499999999999996</v>
      </c>
      <c r="F19" s="62">
        <v>0.51194235200000004</v>
      </c>
      <c r="G19" s="61">
        <v>0.27</v>
      </c>
      <c r="H19" s="62">
        <v>5.3378850999999998E-2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25</v>
      </c>
      <c r="P19" s="117">
        <v>2.2999999999999998</v>
      </c>
      <c r="Q19" s="117">
        <v>0.34345835400000002</v>
      </c>
    </row>
    <row r="20" spans="1:17" x14ac:dyDescent="0.25">
      <c r="A20" s="7"/>
      <c r="B20" s="9" t="s">
        <v>20</v>
      </c>
      <c r="C20" s="61">
        <v>0.94</v>
      </c>
      <c r="D20" s="62">
        <v>3.453817E-2</v>
      </c>
      <c r="E20" s="61">
        <v>2.2999999999999998</v>
      </c>
      <c r="F20" s="62">
        <v>7.3913546999999996E-2</v>
      </c>
      <c r="G20" s="61">
        <v>0.27</v>
      </c>
      <c r="H20" s="62">
        <v>1.0587901E-2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777</v>
      </c>
      <c r="P20" s="118">
        <v>5.0199999999999996</v>
      </c>
      <c r="Q20" s="118">
        <v>0.37937612900000001</v>
      </c>
    </row>
    <row r="21" spans="1:17" x14ac:dyDescent="0.25">
      <c r="A21" s="7"/>
      <c r="B21" s="9" t="s">
        <v>23</v>
      </c>
      <c r="C21" s="61">
        <v>1.08</v>
      </c>
      <c r="D21" s="62">
        <v>6.1016842000000002E-2</v>
      </c>
      <c r="E21" s="61">
        <v>0.22</v>
      </c>
      <c r="F21" s="62">
        <v>1.3863512E-2</v>
      </c>
      <c r="G21" s="61">
        <v>2.83</v>
      </c>
      <c r="H21" s="62">
        <v>0.112547649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27</v>
      </c>
      <c r="P21" s="117">
        <v>2.56</v>
      </c>
      <c r="Q21" s="117">
        <v>0.75853716999999998</v>
      </c>
    </row>
    <row r="22" spans="1:17" x14ac:dyDescent="0.25">
      <c r="A22" s="7"/>
      <c r="B22" s="19" t="s">
        <v>28</v>
      </c>
      <c r="C22" s="66">
        <v>2.83</v>
      </c>
      <c r="D22" s="66">
        <v>2.83</v>
      </c>
      <c r="E22" s="66">
        <v>3.45</v>
      </c>
      <c r="F22" s="66">
        <v>3.45</v>
      </c>
      <c r="G22" s="66">
        <v>2.2799999999999998</v>
      </c>
      <c r="H22" s="66">
        <v>2.2799999999999998</v>
      </c>
      <c r="I22" s="106"/>
      <c r="J22" s="106"/>
      <c r="K22" s="106"/>
      <c r="L22" s="11"/>
      <c r="M22" s="7"/>
      <c r="O22" s="80" t="s">
        <v>19</v>
      </c>
      <c r="P22" s="118">
        <v>4.46</v>
      </c>
      <c r="Q22" s="118">
        <v>1.2214591459999999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28</v>
      </c>
      <c r="P23" s="118">
        <v>2.83</v>
      </c>
      <c r="Q23" s="118">
        <v>2.83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783</v>
      </c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783</v>
      </c>
      <c r="O30" s="72"/>
      <c r="P30" s="73"/>
      <c r="Q30" s="73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32</v>
      </c>
      <c r="D7" s="183"/>
      <c r="E7" s="183"/>
      <c r="F7" s="183"/>
      <c r="G7" s="183"/>
      <c r="H7" s="183"/>
      <c r="I7" s="183"/>
      <c r="J7" s="105"/>
      <c r="K7" s="105"/>
      <c r="L7" s="11"/>
      <c r="M7" s="7"/>
      <c r="V7" s="6">
        <v>664400</v>
      </c>
    </row>
    <row r="8" spans="1:22" x14ac:dyDescent="0.25">
      <c r="A8" s="7"/>
      <c r="B8" s="8"/>
      <c r="C8" s="181" t="s">
        <v>248</v>
      </c>
      <c r="D8" s="181"/>
      <c r="E8" s="181"/>
      <c r="F8" s="181"/>
      <c r="G8" s="181"/>
      <c r="H8" s="181"/>
      <c r="I8" s="181"/>
      <c r="J8" s="104"/>
      <c r="K8" s="104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1" t="s">
        <v>31</v>
      </c>
      <c r="D10" s="181"/>
      <c r="E10" s="181" t="s">
        <v>29</v>
      </c>
      <c r="F10" s="181"/>
      <c r="G10" s="182" t="s">
        <v>30</v>
      </c>
      <c r="H10" s="182"/>
      <c r="I10" s="184" t="s">
        <v>106</v>
      </c>
      <c r="J10" s="184"/>
      <c r="K10" s="184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7" t="s">
        <v>73</v>
      </c>
      <c r="J11" s="107" t="s">
        <v>74</v>
      </c>
      <c r="K11" s="107" t="s">
        <v>75</v>
      </c>
      <c r="L11" s="11"/>
      <c r="M11" s="7"/>
      <c r="O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 x14ac:dyDescent="0.25">
      <c r="A13" s="7"/>
      <c r="B13" s="9" t="s">
        <v>19</v>
      </c>
      <c r="C13" s="61">
        <v>6.04</v>
      </c>
      <c r="D13" s="62">
        <v>1.6541733729999999</v>
      </c>
      <c r="E13" s="61">
        <v>6.87</v>
      </c>
      <c r="F13" s="62">
        <v>2.297413224</v>
      </c>
      <c r="G13" s="61">
        <v>6.54</v>
      </c>
      <c r="H13" s="62">
        <v>1.2970894580000001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61">
        <v>3.08</v>
      </c>
      <c r="D14" s="62">
        <v>0.91261503200000005</v>
      </c>
      <c r="E14" s="61">
        <v>3.95</v>
      </c>
      <c r="F14" s="62">
        <v>1.117543935</v>
      </c>
      <c r="G14" s="61">
        <v>1.53</v>
      </c>
      <c r="H14" s="62">
        <v>0.45270903899999998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26</v>
      </c>
      <c r="P14" s="118">
        <v>-0.06</v>
      </c>
      <c r="Q14" s="118">
        <v>-2.728594E-3</v>
      </c>
    </row>
    <row r="15" spans="1:22" x14ac:dyDescent="0.25">
      <c r="A15" s="7"/>
      <c r="B15" s="9" t="s">
        <v>26</v>
      </c>
      <c r="C15" s="61">
        <v>-0.06</v>
      </c>
      <c r="D15" s="62">
        <v>-2.728594E-3</v>
      </c>
      <c r="E15" s="61">
        <v>0.3</v>
      </c>
      <c r="F15" s="62">
        <v>1.6136434000000002E-2</v>
      </c>
      <c r="G15" s="61">
        <v>0.57999999999999996</v>
      </c>
      <c r="H15" s="62">
        <v>1.85267E-2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778</v>
      </c>
      <c r="P15" s="118">
        <v>0.03</v>
      </c>
      <c r="Q15" s="118">
        <v>9.7787900000000007E-4</v>
      </c>
    </row>
    <row r="16" spans="1:22" x14ac:dyDescent="0.25">
      <c r="A16" s="7"/>
      <c r="B16" s="9" t="s">
        <v>24</v>
      </c>
      <c r="C16" s="61">
        <v>4.25</v>
      </c>
      <c r="D16" s="62">
        <v>0.128709932</v>
      </c>
      <c r="E16" s="61">
        <v>2.81</v>
      </c>
      <c r="F16" s="62">
        <v>6.7429781999999994E-2</v>
      </c>
      <c r="G16" s="61">
        <v>4.66</v>
      </c>
      <c r="H16" s="62">
        <v>0.21730703000000001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20</v>
      </c>
      <c r="P16" s="118">
        <v>0.57999999999999996</v>
      </c>
      <c r="Q16" s="118">
        <v>2.1310786000000002E-2</v>
      </c>
    </row>
    <row r="17" spans="1:17" x14ac:dyDescent="0.25">
      <c r="A17" s="7"/>
      <c r="B17" s="9" t="s">
        <v>777</v>
      </c>
      <c r="C17" s="61">
        <v>5.03</v>
      </c>
      <c r="D17" s="62">
        <v>0.38013185799999999</v>
      </c>
      <c r="E17" s="61">
        <v>3.78</v>
      </c>
      <c r="F17" s="62">
        <v>0.24424581400000001</v>
      </c>
      <c r="G17" s="61">
        <v>6.63</v>
      </c>
      <c r="H17" s="62">
        <v>0.65759478999999998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23</v>
      </c>
      <c r="P17" s="117">
        <v>1.54</v>
      </c>
      <c r="Q17" s="117">
        <v>8.7005497000000001E-2</v>
      </c>
    </row>
    <row r="18" spans="1:17" x14ac:dyDescent="0.25">
      <c r="A18" s="7"/>
      <c r="B18" s="9" t="s">
        <v>778</v>
      </c>
      <c r="C18" s="61">
        <v>0.03</v>
      </c>
      <c r="D18" s="62">
        <v>9.7787900000000007E-4</v>
      </c>
      <c r="E18" s="61">
        <v>-4.09</v>
      </c>
      <c r="F18" s="62">
        <v>-9.5652599000000005E-2</v>
      </c>
      <c r="G18" s="61">
        <v>0.75</v>
      </c>
      <c r="H18" s="62">
        <v>3.8822256999999999E-2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24</v>
      </c>
      <c r="P18" s="117">
        <v>4.25</v>
      </c>
      <c r="Q18" s="117">
        <v>0.128709932</v>
      </c>
    </row>
    <row r="19" spans="1:17" x14ac:dyDescent="0.25">
      <c r="A19" s="7"/>
      <c r="B19" s="9" t="s">
        <v>25</v>
      </c>
      <c r="C19" s="61">
        <v>2.64</v>
      </c>
      <c r="D19" s="62">
        <v>0.39423045899999998</v>
      </c>
      <c r="E19" s="61">
        <v>4.57</v>
      </c>
      <c r="F19" s="62">
        <v>0.53783368899999995</v>
      </c>
      <c r="G19" s="61">
        <v>0.6</v>
      </c>
      <c r="H19" s="62">
        <v>0.118619669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777</v>
      </c>
      <c r="P19" s="117">
        <v>5.03</v>
      </c>
      <c r="Q19" s="117">
        <v>0.38013185799999999</v>
      </c>
    </row>
    <row r="20" spans="1:17" x14ac:dyDescent="0.25">
      <c r="A20" s="7"/>
      <c r="B20" s="9" t="s">
        <v>20</v>
      </c>
      <c r="C20" s="61">
        <v>0.57999999999999996</v>
      </c>
      <c r="D20" s="62">
        <v>2.1310786000000002E-2</v>
      </c>
      <c r="E20" s="61">
        <v>2.04</v>
      </c>
      <c r="F20" s="62">
        <v>6.5558101999999993E-2</v>
      </c>
      <c r="G20" s="61">
        <v>0.14000000000000001</v>
      </c>
      <c r="H20" s="62">
        <v>5.4900230000000001E-3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25</v>
      </c>
      <c r="P20" s="117">
        <v>2.64</v>
      </c>
      <c r="Q20" s="117">
        <v>0.39423045899999998</v>
      </c>
    </row>
    <row r="21" spans="1:17" x14ac:dyDescent="0.25">
      <c r="A21" s="7"/>
      <c r="B21" s="9" t="s">
        <v>23</v>
      </c>
      <c r="C21" s="61">
        <v>1.54</v>
      </c>
      <c r="D21" s="62">
        <v>8.7005497000000001E-2</v>
      </c>
      <c r="E21" s="61">
        <v>1.29</v>
      </c>
      <c r="F21" s="62">
        <v>8.1290592999999994E-2</v>
      </c>
      <c r="G21" s="61">
        <v>2.4300000000000002</v>
      </c>
      <c r="H21" s="62">
        <v>9.6639853999999997E-2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27</v>
      </c>
      <c r="P21" s="117">
        <v>3.08</v>
      </c>
      <c r="Q21" s="117">
        <v>0.91261503200000005</v>
      </c>
    </row>
    <row r="22" spans="1:17" x14ac:dyDescent="0.25">
      <c r="A22" s="7"/>
      <c r="B22" s="19" t="s">
        <v>28</v>
      </c>
      <c r="C22" s="66">
        <v>3.55</v>
      </c>
      <c r="D22" s="66">
        <v>3.55</v>
      </c>
      <c r="E22" s="66">
        <v>4.3</v>
      </c>
      <c r="F22" s="66">
        <v>4.3</v>
      </c>
      <c r="G22" s="66">
        <v>2.84</v>
      </c>
      <c r="H22" s="66">
        <v>2.84</v>
      </c>
      <c r="I22" s="106"/>
      <c r="J22" s="106"/>
      <c r="K22" s="106"/>
      <c r="L22" s="11"/>
      <c r="M22" s="7"/>
      <c r="O22" s="80" t="s">
        <v>19</v>
      </c>
      <c r="P22" s="117">
        <v>6.04</v>
      </c>
      <c r="Q22" s="117">
        <v>1.6541733729999999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28</v>
      </c>
      <c r="P23" s="118">
        <v>3.55</v>
      </c>
      <c r="Q23" s="118">
        <v>3.55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783</v>
      </c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2"/>
      <c r="P30" s="73"/>
      <c r="Q30" s="73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783</v>
      </c>
      <c r="O31" s="72"/>
      <c r="P31" s="73"/>
      <c r="Q31" s="73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4"/>
      <c r="P32" s="73"/>
      <c r="Q32" s="73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B4"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93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69"/>
      <c r="D9" s="69"/>
      <c r="E9" s="69"/>
      <c r="F9" s="69"/>
      <c r="G9" s="69"/>
      <c r="H9" s="70"/>
      <c r="I9" s="127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7">
        <v>2010</v>
      </c>
      <c r="J11" s="127">
        <v>2011</v>
      </c>
      <c r="K11" s="11"/>
      <c r="L11" s="7"/>
      <c r="N11" s="71"/>
      <c r="O11" s="186"/>
    </row>
    <row r="12" spans="1:22" ht="12" customHeight="1" x14ac:dyDescent="0.25">
      <c r="A12" s="7"/>
      <c r="B12" s="9"/>
      <c r="C12" s="69"/>
      <c r="D12" s="69"/>
      <c r="E12" s="69"/>
      <c r="F12" s="69"/>
      <c r="G12" s="69"/>
      <c r="H12" s="69"/>
      <c r="I12" s="70"/>
      <c r="K12" s="11"/>
      <c r="L12" s="7"/>
      <c r="O12" s="9"/>
      <c r="P12" s="116"/>
      <c r="Q12" s="116"/>
      <c r="R12" s="116"/>
      <c r="S12" s="116"/>
    </row>
    <row r="13" spans="1:22" x14ac:dyDescent="0.25">
      <c r="A13" s="7"/>
      <c r="B13" s="9" t="s">
        <v>19</v>
      </c>
      <c r="C13" s="64">
        <v>-0.44</v>
      </c>
      <c r="D13" s="64">
        <v>-0.54</v>
      </c>
      <c r="E13" s="64">
        <v>0.38</v>
      </c>
      <c r="F13" s="65">
        <v>-0.11916102603866424</v>
      </c>
      <c r="G13" s="65">
        <v>-0.14601779691856473</v>
      </c>
      <c r="H13" s="65">
        <v>0.10407051</v>
      </c>
      <c r="I13" s="152">
        <v>1</v>
      </c>
      <c r="J13" s="151">
        <v>1</v>
      </c>
      <c r="K13" s="11"/>
      <c r="L13" s="7"/>
      <c r="O13" s="17"/>
      <c r="P13" s="116" t="s">
        <v>33</v>
      </c>
      <c r="Q13" s="116" t="s">
        <v>34</v>
      </c>
      <c r="R13" s="17"/>
      <c r="S13" s="17"/>
    </row>
    <row r="14" spans="1:22" x14ac:dyDescent="0.25">
      <c r="A14" s="7"/>
      <c r="B14" s="9" t="s">
        <v>27</v>
      </c>
      <c r="C14" s="64">
        <v>0.19</v>
      </c>
      <c r="D14" s="64">
        <v>0.28000000000000003</v>
      </c>
      <c r="E14" s="64">
        <v>7.0000000000000007E-2</v>
      </c>
      <c r="F14" s="65">
        <v>5.5920668119094671E-2</v>
      </c>
      <c r="G14" s="65">
        <v>8.3324708129149383E-2</v>
      </c>
      <c r="H14" s="65">
        <v>2.0741250999999999E-2</v>
      </c>
      <c r="I14" s="152">
        <v>9</v>
      </c>
      <c r="J14" s="151">
        <v>2</v>
      </c>
      <c r="K14" s="11"/>
      <c r="L14" s="7"/>
      <c r="N14" s="53"/>
      <c r="O14" s="80" t="s">
        <v>19</v>
      </c>
      <c r="P14" s="118">
        <v>0.38</v>
      </c>
      <c r="Q14" s="80">
        <v>0.10407051</v>
      </c>
      <c r="R14" s="80"/>
      <c r="S14" s="80"/>
    </row>
    <row r="15" spans="1:22" x14ac:dyDescent="0.25">
      <c r="A15" s="7"/>
      <c r="B15" s="9" t="s">
        <v>25</v>
      </c>
      <c r="C15" s="64">
        <v>-0.21</v>
      </c>
      <c r="D15" s="64">
        <v>-0.14000000000000001</v>
      </c>
      <c r="E15" s="64">
        <v>0.13</v>
      </c>
      <c r="F15" s="65">
        <v>-3.180188521225491E-2</v>
      </c>
      <c r="G15" s="65">
        <v>-2.1185708583962234E-2</v>
      </c>
      <c r="H15" s="65">
        <v>1.9412862999999999E-2</v>
      </c>
      <c r="I15" s="152">
        <v>2</v>
      </c>
      <c r="J15" s="151">
        <v>3</v>
      </c>
      <c r="K15" s="11"/>
      <c r="L15" s="7"/>
      <c r="N15" s="18"/>
      <c r="O15" s="80" t="s">
        <v>27</v>
      </c>
      <c r="P15" s="118">
        <v>7.0000000000000007E-2</v>
      </c>
      <c r="Q15" s="80">
        <v>2.0741250999999999E-2</v>
      </c>
      <c r="R15" s="80"/>
      <c r="S15" s="80"/>
    </row>
    <row r="16" spans="1:22" x14ac:dyDescent="0.25">
      <c r="A16" s="7"/>
      <c r="B16" s="9" t="s">
        <v>24</v>
      </c>
      <c r="C16" s="64">
        <v>0.02</v>
      </c>
      <c r="D16" s="64">
        <v>-0.09</v>
      </c>
      <c r="E16" s="64">
        <v>0.4</v>
      </c>
      <c r="F16" s="65">
        <v>5.8835522514708927E-4</v>
      </c>
      <c r="G16" s="65">
        <v>-2.7253073175351251E-3</v>
      </c>
      <c r="H16" s="65">
        <v>1.2113876000000001E-2</v>
      </c>
      <c r="I16" s="152">
        <v>5</v>
      </c>
      <c r="J16" s="151">
        <v>4</v>
      </c>
      <c r="K16" s="11"/>
      <c r="L16" s="7"/>
      <c r="O16" s="80" t="s">
        <v>25</v>
      </c>
      <c r="P16" s="118">
        <v>0.13</v>
      </c>
      <c r="Q16" s="80">
        <v>1.9412862999999999E-2</v>
      </c>
      <c r="R16" s="80"/>
      <c r="S16" s="80"/>
    </row>
    <row r="17" spans="1:19" x14ac:dyDescent="0.25">
      <c r="A17" s="7"/>
      <c r="B17" s="9" t="s">
        <v>26</v>
      </c>
      <c r="C17" s="64">
        <v>-0.18</v>
      </c>
      <c r="D17" s="64">
        <v>0.01</v>
      </c>
      <c r="E17" s="64">
        <v>0.02</v>
      </c>
      <c r="F17" s="65">
        <v>-8.8752119267493101E-3</v>
      </c>
      <c r="G17" s="65">
        <v>4.7213174729479742E-4</v>
      </c>
      <c r="H17" s="65">
        <v>9.0953099999999999E-4</v>
      </c>
      <c r="I17" s="152">
        <v>6</v>
      </c>
      <c r="J17" s="151">
        <v>5</v>
      </c>
      <c r="K17" s="11"/>
      <c r="L17" s="7"/>
      <c r="O17" s="80" t="s">
        <v>24</v>
      </c>
      <c r="P17" s="118">
        <v>0.4</v>
      </c>
      <c r="Q17" s="80">
        <v>1.2113876000000001E-2</v>
      </c>
      <c r="R17" s="80"/>
      <c r="S17" s="80"/>
    </row>
    <row r="18" spans="1:19" x14ac:dyDescent="0.25">
      <c r="A18" s="7"/>
      <c r="B18" s="9" t="s">
        <v>777</v>
      </c>
      <c r="C18" s="64">
        <v>0.02</v>
      </c>
      <c r="D18" s="64">
        <v>0.02</v>
      </c>
      <c r="E18" s="64">
        <v>0.01</v>
      </c>
      <c r="F18" s="65">
        <v>1.4678008607216975E-3</v>
      </c>
      <c r="G18" s="65">
        <v>1.4925623495278158E-3</v>
      </c>
      <c r="H18" s="65">
        <v>7.5572900000000001E-4</v>
      </c>
      <c r="I18" s="152">
        <v>8</v>
      </c>
      <c r="J18" s="151">
        <v>6</v>
      </c>
      <c r="K18" s="11"/>
      <c r="L18" s="7"/>
      <c r="O18" s="80" t="s">
        <v>26</v>
      </c>
      <c r="P18" s="118">
        <v>0.02</v>
      </c>
      <c r="Q18" s="80">
        <v>9.0953099999999999E-4</v>
      </c>
      <c r="R18" s="80"/>
      <c r="S18" s="80"/>
    </row>
    <row r="19" spans="1:19" x14ac:dyDescent="0.25">
      <c r="A19" s="7"/>
      <c r="B19" s="9" t="s">
        <v>778</v>
      </c>
      <c r="C19" s="64">
        <v>-0.41</v>
      </c>
      <c r="D19" s="64">
        <v>0.04</v>
      </c>
      <c r="E19" s="64">
        <v>-0.02</v>
      </c>
      <c r="F19" s="65">
        <v>-1.426939849379231E-2</v>
      </c>
      <c r="G19" s="65">
        <v>1.3513185107228082E-3</v>
      </c>
      <c r="H19" s="65">
        <v>-6.5191900000000004E-4</v>
      </c>
      <c r="I19" s="152">
        <v>7</v>
      </c>
      <c r="J19" s="151">
        <v>7</v>
      </c>
      <c r="K19" s="11"/>
      <c r="L19" s="7"/>
      <c r="O19" s="80" t="s">
        <v>777</v>
      </c>
      <c r="P19" s="118">
        <v>0.01</v>
      </c>
      <c r="Q19" s="80">
        <v>7.5572900000000001E-4</v>
      </c>
      <c r="R19" s="80"/>
      <c r="S19" s="80"/>
    </row>
    <row r="20" spans="1:19" x14ac:dyDescent="0.25">
      <c r="A20" s="7"/>
      <c r="B20" s="9" t="s">
        <v>23</v>
      </c>
      <c r="C20" s="64">
        <v>0.05</v>
      </c>
      <c r="D20" s="64">
        <v>-0.28999999999999998</v>
      </c>
      <c r="E20" s="64">
        <v>-0.03</v>
      </c>
      <c r="F20" s="65">
        <v>2.8666821340539014E-3</v>
      </c>
      <c r="G20" s="65">
        <v>-1.6782433877449019E-2</v>
      </c>
      <c r="H20" s="65">
        <v>-1.694912E-3</v>
      </c>
      <c r="I20" s="152">
        <v>3</v>
      </c>
      <c r="J20" s="151">
        <v>8</v>
      </c>
      <c r="K20" s="11"/>
      <c r="L20" s="7"/>
      <c r="O20" s="80" t="s">
        <v>778</v>
      </c>
      <c r="P20" s="118">
        <v>-0.02</v>
      </c>
      <c r="Q20" s="80">
        <v>-6.5191900000000004E-4</v>
      </c>
      <c r="R20" s="80"/>
      <c r="S20" s="80"/>
    </row>
    <row r="21" spans="1:19" x14ac:dyDescent="0.25">
      <c r="A21" s="7"/>
      <c r="B21" s="9" t="s">
        <v>20</v>
      </c>
      <c r="C21" s="64">
        <v>0.01</v>
      </c>
      <c r="D21" s="64">
        <v>-0.13</v>
      </c>
      <c r="E21" s="64">
        <v>-0.08</v>
      </c>
      <c r="F21" s="65">
        <v>3.9678780139710006E-4</v>
      </c>
      <c r="G21" s="65">
        <v>-4.9294042827878973E-3</v>
      </c>
      <c r="H21" s="65">
        <v>-2.939419E-3</v>
      </c>
      <c r="I21" s="152">
        <v>4</v>
      </c>
      <c r="J21" s="151">
        <v>9</v>
      </c>
      <c r="K21" s="11"/>
      <c r="L21" s="7"/>
      <c r="O21" s="80" t="s">
        <v>23</v>
      </c>
      <c r="P21" s="118">
        <v>-0.03</v>
      </c>
      <c r="Q21" s="80">
        <v>-1.694912E-3</v>
      </c>
      <c r="R21" s="80"/>
      <c r="S21" s="80"/>
    </row>
    <row r="22" spans="1:19" x14ac:dyDescent="0.25">
      <c r="A22" s="7"/>
      <c r="B22" s="19" t="s">
        <v>28</v>
      </c>
      <c r="C22" s="66">
        <v>-0.11</v>
      </c>
      <c r="D22" s="66">
        <v>-0.11</v>
      </c>
      <c r="E22" s="66">
        <v>0.15</v>
      </c>
      <c r="F22" s="66">
        <v>-0.11</v>
      </c>
      <c r="G22" s="66">
        <v>-0.11</v>
      </c>
      <c r="H22" s="66">
        <v>0.15</v>
      </c>
      <c r="I22" s="106"/>
      <c r="J22" s="106"/>
      <c r="K22" s="11"/>
      <c r="L22" s="7"/>
      <c r="N22" s="72"/>
      <c r="O22" s="80" t="s">
        <v>20</v>
      </c>
      <c r="P22" s="118">
        <v>-0.08</v>
      </c>
      <c r="Q22" s="80">
        <v>-2.939419E-3</v>
      </c>
      <c r="R22" s="80"/>
      <c r="S22" s="80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783</v>
      </c>
      <c r="O23" s="72"/>
      <c r="P23" s="73"/>
      <c r="Q23" s="73"/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783</v>
      </c>
      <c r="O24" s="72"/>
      <c r="P24" s="73"/>
      <c r="Q24" s="73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783</v>
      </c>
      <c r="O25" s="72"/>
      <c r="P25" s="73"/>
      <c r="Q25" s="73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783</v>
      </c>
      <c r="O26" s="72"/>
      <c r="P26" s="73"/>
      <c r="Q26" s="73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783</v>
      </c>
      <c r="O27" s="72"/>
      <c r="P27" s="73"/>
      <c r="Q27" s="73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783</v>
      </c>
      <c r="O29" s="72"/>
      <c r="P29" s="73"/>
      <c r="Q29" s="73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83" t="s">
        <v>84</v>
      </c>
      <c r="D38" s="183"/>
      <c r="E38" s="183"/>
      <c r="F38" s="183"/>
      <c r="G38" s="183"/>
      <c r="H38" s="183"/>
      <c r="I38" s="121"/>
      <c r="J38" s="121"/>
      <c r="K38" s="11"/>
      <c r="L38" s="7"/>
    </row>
    <row r="39" spans="1:12" s="17" customFormat="1" x14ac:dyDescent="0.25">
      <c r="A39" s="7"/>
      <c r="C39" s="183" t="s">
        <v>233</v>
      </c>
      <c r="D39" s="183"/>
      <c r="E39" s="183"/>
      <c r="F39" s="183"/>
      <c r="G39" s="183"/>
      <c r="H39" s="183"/>
      <c r="I39" s="123" t="s">
        <v>34</v>
      </c>
      <c r="J39" s="9"/>
      <c r="K39" s="11"/>
      <c r="L39" s="7"/>
    </row>
    <row r="40" spans="1:12" s="17" customFormat="1" x14ac:dyDescent="0.25">
      <c r="A40" s="7"/>
      <c r="C40" s="52" t="s">
        <v>82</v>
      </c>
      <c r="D40" s="52" t="s">
        <v>83</v>
      </c>
      <c r="E40" s="52" t="s">
        <v>228</v>
      </c>
      <c r="F40" s="52" t="s">
        <v>226</v>
      </c>
      <c r="G40" s="52" t="s">
        <v>235</v>
      </c>
      <c r="H40" s="52" t="s">
        <v>250</v>
      </c>
      <c r="I40" s="122">
        <v>40817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61">
        <v>0.33</v>
      </c>
      <c r="D41" s="61">
        <v>0.41</v>
      </c>
      <c r="E41" s="61">
        <v>0.1</v>
      </c>
      <c r="F41" s="61">
        <v>-0.2</v>
      </c>
      <c r="G41" s="61">
        <v>0.16</v>
      </c>
      <c r="H41" s="61">
        <v>0.15</v>
      </c>
      <c r="I41" s="124">
        <v>0.15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61">
        <v>0.28000000000000003</v>
      </c>
      <c r="D42" s="61">
        <v>0.32</v>
      </c>
      <c r="E42" s="61">
        <v>0.14000000000000001</v>
      </c>
      <c r="F42" s="61">
        <v>-0.03</v>
      </c>
      <c r="G42" s="61">
        <v>0.31</v>
      </c>
      <c r="H42" s="61">
        <v>0.19</v>
      </c>
      <c r="I42" s="124">
        <v>0.19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94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5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 x14ac:dyDescent="0.25">
      <c r="A13" s="7"/>
      <c r="B13" s="9" t="s">
        <v>19</v>
      </c>
      <c r="C13" s="64">
        <v>0.3</v>
      </c>
      <c r="D13" s="64">
        <v>2.5299999999999998</v>
      </c>
      <c r="E13" s="64">
        <v>4.46</v>
      </c>
      <c r="F13" s="65">
        <v>8.1246154117271069E-2</v>
      </c>
      <c r="G13" s="65">
        <v>0.68412041889623831</v>
      </c>
      <c r="H13" s="62">
        <v>1.2214591459999999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 x14ac:dyDescent="0.25">
      <c r="A14" s="7"/>
      <c r="B14" s="9" t="s">
        <v>27</v>
      </c>
      <c r="C14" s="64">
        <v>3.78</v>
      </c>
      <c r="D14" s="64">
        <v>3.54</v>
      </c>
      <c r="E14" s="64">
        <v>2.56</v>
      </c>
      <c r="F14" s="65">
        <v>1.1125269762640941</v>
      </c>
      <c r="G14" s="65">
        <v>1.0534623813471029</v>
      </c>
      <c r="H14" s="62">
        <v>0.75853716999999998</v>
      </c>
      <c r="I14" s="152">
        <v>1</v>
      </c>
      <c r="J14" s="151">
        <v>2</v>
      </c>
      <c r="K14" s="11"/>
      <c r="L14" s="7"/>
      <c r="N14" s="53"/>
      <c r="O14" s="80" t="s">
        <v>19</v>
      </c>
      <c r="P14" s="118">
        <v>4.46</v>
      </c>
      <c r="Q14" s="80">
        <v>1.2214591459999999</v>
      </c>
    </row>
    <row r="15" spans="1:22" x14ac:dyDescent="0.25">
      <c r="A15" s="7"/>
      <c r="B15" s="9" t="s">
        <v>777</v>
      </c>
      <c r="C15" s="64">
        <v>7.08</v>
      </c>
      <c r="D15" s="64">
        <v>3.99</v>
      </c>
      <c r="E15" s="64">
        <v>5.0199999999999996</v>
      </c>
      <c r="F15" s="65">
        <v>0.51960150469548083</v>
      </c>
      <c r="G15" s="65">
        <v>0.29776618873079924</v>
      </c>
      <c r="H15" s="62">
        <v>0.37937612900000001</v>
      </c>
      <c r="I15" s="152">
        <v>4</v>
      </c>
      <c r="J15" s="151">
        <v>3</v>
      </c>
      <c r="K15" s="11"/>
      <c r="L15" s="7"/>
      <c r="N15" s="18"/>
      <c r="O15" s="80" t="s">
        <v>27</v>
      </c>
      <c r="P15" s="118">
        <v>2.56</v>
      </c>
      <c r="Q15" s="80">
        <v>0.75853716999999998</v>
      </c>
    </row>
    <row r="16" spans="1:22" x14ac:dyDescent="0.25">
      <c r="A16" s="7"/>
      <c r="B16" s="9" t="s">
        <v>25</v>
      </c>
      <c r="C16" s="64">
        <v>-0.51</v>
      </c>
      <c r="D16" s="64">
        <v>2.14</v>
      </c>
      <c r="E16" s="64">
        <v>2.2999999999999998</v>
      </c>
      <c r="F16" s="65">
        <v>-7.7233149801190504E-2</v>
      </c>
      <c r="G16" s="65">
        <v>0.3238386883548513</v>
      </c>
      <c r="H16" s="62">
        <v>0.34345835400000002</v>
      </c>
      <c r="I16" s="152">
        <v>3</v>
      </c>
      <c r="J16" s="151">
        <v>4</v>
      </c>
      <c r="K16" s="11"/>
      <c r="L16" s="7"/>
      <c r="O16" s="80" t="s">
        <v>777</v>
      </c>
      <c r="P16" s="118">
        <v>5.0199999999999996</v>
      </c>
      <c r="Q16" s="80">
        <v>0.37937612900000001</v>
      </c>
    </row>
    <row r="17" spans="1:17" x14ac:dyDescent="0.25">
      <c r="A17" s="7"/>
      <c r="B17" s="9" t="s">
        <v>24</v>
      </c>
      <c r="C17" s="64">
        <v>5.25</v>
      </c>
      <c r="D17" s="64">
        <v>5.2</v>
      </c>
      <c r="E17" s="64">
        <v>4.09</v>
      </c>
      <c r="F17" s="65">
        <v>0.15444324660111095</v>
      </c>
      <c r="G17" s="65">
        <v>0.15746220056869614</v>
      </c>
      <c r="H17" s="62">
        <v>0.123864382</v>
      </c>
      <c r="I17" s="152">
        <v>5</v>
      </c>
      <c r="J17" s="151">
        <v>5</v>
      </c>
      <c r="K17" s="11"/>
      <c r="L17" s="7"/>
      <c r="O17" s="80" t="s">
        <v>25</v>
      </c>
      <c r="P17" s="118">
        <v>2.2999999999999998</v>
      </c>
      <c r="Q17" s="80">
        <v>0.34345835400000002</v>
      </c>
    </row>
    <row r="18" spans="1:17" x14ac:dyDescent="0.25">
      <c r="A18" s="7"/>
      <c r="B18" s="9" t="s">
        <v>23</v>
      </c>
      <c r="C18" s="64">
        <v>2.85</v>
      </c>
      <c r="D18" s="64">
        <v>2.36</v>
      </c>
      <c r="E18" s="64">
        <v>1.08</v>
      </c>
      <c r="F18" s="65">
        <v>0.16340088164107239</v>
      </c>
      <c r="G18" s="65">
        <v>0.1365742894854472</v>
      </c>
      <c r="H18" s="62">
        <v>6.1016842000000002E-2</v>
      </c>
      <c r="I18" s="152">
        <v>6</v>
      </c>
      <c r="J18" s="151">
        <v>6</v>
      </c>
      <c r="K18" s="11"/>
      <c r="L18" s="7"/>
      <c r="O18" s="80" t="s">
        <v>24</v>
      </c>
      <c r="P18" s="118">
        <v>4.09</v>
      </c>
      <c r="Q18" s="80">
        <v>0.123864382</v>
      </c>
    </row>
    <row r="19" spans="1:17" x14ac:dyDescent="0.25">
      <c r="A19" s="7"/>
      <c r="B19" s="9" t="s">
        <v>20</v>
      </c>
      <c r="C19" s="64">
        <v>2.85</v>
      </c>
      <c r="D19" s="64">
        <v>-0.28000000000000003</v>
      </c>
      <c r="E19" s="64">
        <v>0.94</v>
      </c>
      <c r="F19" s="65">
        <v>0.11308452339817351</v>
      </c>
      <c r="G19" s="65">
        <v>-1.0617178455235474E-2</v>
      </c>
      <c r="H19" s="62">
        <v>3.453817E-2</v>
      </c>
      <c r="I19" s="152">
        <v>7</v>
      </c>
      <c r="J19" s="151">
        <v>7</v>
      </c>
      <c r="K19" s="11"/>
      <c r="L19" s="7"/>
      <c r="O19" s="80" t="s">
        <v>23</v>
      </c>
      <c r="P19" s="118">
        <v>1.08</v>
      </c>
      <c r="Q19" s="80">
        <v>6.1016842000000002E-2</v>
      </c>
    </row>
    <row r="20" spans="1:17" x14ac:dyDescent="0.25">
      <c r="A20" s="7"/>
      <c r="B20" s="9" t="s">
        <v>26</v>
      </c>
      <c r="C20" s="64">
        <v>-0.23</v>
      </c>
      <c r="D20" s="64">
        <v>-1.69</v>
      </c>
      <c r="E20" s="64">
        <v>0.04</v>
      </c>
      <c r="F20" s="65">
        <v>-1.1340548573068564E-2</v>
      </c>
      <c r="G20" s="65">
        <v>-7.9790265292820753E-2</v>
      </c>
      <c r="H20" s="62">
        <v>1.819062E-3</v>
      </c>
      <c r="I20" s="152">
        <v>9</v>
      </c>
      <c r="J20" s="151">
        <v>8</v>
      </c>
      <c r="K20" s="11"/>
      <c r="L20" s="7"/>
      <c r="O20" s="80" t="s">
        <v>20</v>
      </c>
      <c r="P20" s="118">
        <v>0.94</v>
      </c>
      <c r="Q20" s="80">
        <v>3.453817E-2</v>
      </c>
    </row>
    <row r="21" spans="1:17" x14ac:dyDescent="0.25">
      <c r="A21" s="7"/>
      <c r="B21" s="9" t="s">
        <v>778</v>
      </c>
      <c r="C21" s="64">
        <v>1.35</v>
      </c>
      <c r="D21" s="64">
        <v>-0.49</v>
      </c>
      <c r="E21" s="64">
        <v>-2.44</v>
      </c>
      <c r="F21" s="65">
        <v>4.6984604796633224E-2</v>
      </c>
      <c r="G21" s="65">
        <v>-1.6553651756354398E-2</v>
      </c>
      <c r="H21" s="62">
        <v>-7.9534171000000001E-2</v>
      </c>
      <c r="I21" s="152">
        <v>8</v>
      </c>
      <c r="J21" s="151">
        <v>9</v>
      </c>
      <c r="K21" s="11"/>
      <c r="L21" s="7"/>
      <c r="O21" s="80" t="s">
        <v>26</v>
      </c>
      <c r="P21" s="118">
        <v>0.04</v>
      </c>
      <c r="Q21" s="80">
        <v>1.819062E-3</v>
      </c>
    </row>
    <row r="22" spans="1:17" x14ac:dyDescent="0.25">
      <c r="A22" s="7"/>
      <c r="B22" s="19" t="s">
        <v>28</v>
      </c>
      <c r="C22" s="66">
        <v>2.06</v>
      </c>
      <c r="D22" s="66">
        <v>2.52</v>
      </c>
      <c r="E22" s="66">
        <v>2.83</v>
      </c>
      <c r="F22" s="66">
        <v>2.06</v>
      </c>
      <c r="G22" s="66">
        <v>2.52</v>
      </c>
      <c r="H22" s="66">
        <v>2.83</v>
      </c>
      <c r="I22" s="106"/>
      <c r="J22" s="106"/>
      <c r="K22" s="11"/>
      <c r="L22" s="7"/>
      <c r="N22" s="72"/>
      <c r="O22" s="80" t="s">
        <v>778</v>
      </c>
      <c r="P22" s="118">
        <v>-2.44</v>
      </c>
      <c r="Q22" s="80">
        <v>-7.9534171000000001E-2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783</v>
      </c>
      <c r="O23" s="72"/>
      <c r="P23" s="73"/>
      <c r="Q23" s="73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21"/>
      <c r="K36" s="11"/>
      <c r="L36" s="7"/>
    </row>
    <row r="37" spans="1:12" s="17" customFormat="1" x14ac:dyDescent="0.25">
      <c r="A37" s="7"/>
      <c r="B37" s="23"/>
      <c r="C37" s="183" t="s">
        <v>85</v>
      </c>
      <c r="D37" s="183"/>
      <c r="E37" s="183"/>
      <c r="F37" s="183"/>
      <c r="G37" s="183"/>
      <c r="H37" s="183"/>
      <c r="I37" s="121"/>
      <c r="J37" s="9"/>
      <c r="K37" s="11"/>
      <c r="L37" s="7"/>
    </row>
    <row r="38" spans="1:12" s="17" customFormat="1" x14ac:dyDescent="0.25">
      <c r="A38" s="7"/>
      <c r="C38" s="183" t="s">
        <v>233</v>
      </c>
      <c r="D38" s="183"/>
      <c r="E38" s="183"/>
      <c r="F38" s="183"/>
      <c r="G38" s="183"/>
      <c r="H38" s="183"/>
      <c r="I38" s="123" t="s">
        <v>34</v>
      </c>
      <c r="J38" s="9"/>
      <c r="K38" s="11"/>
      <c r="L38" s="7"/>
    </row>
    <row r="39" spans="1:12" s="17" customFormat="1" x14ac:dyDescent="0.25">
      <c r="A39" s="7"/>
      <c r="C39" s="52" t="s">
        <v>82</v>
      </c>
      <c r="D39" s="52" t="s">
        <v>83</v>
      </c>
      <c r="E39" s="52" t="s">
        <v>228</v>
      </c>
      <c r="F39" s="52" t="s">
        <v>226</v>
      </c>
      <c r="G39" s="52" t="s">
        <v>235</v>
      </c>
      <c r="H39" s="52" t="s">
        <v>250</v>
      </c>
      <c r="I39" s="122">
        <v>40817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61">
        <v>2.19</v>
      </c>
      <c r="D40" s="61">
        <v>2.6</v>
      </c>
      <c r="E40" s="61">
        <v>2.71</v>
      </c>
      <c r="F40" s="61">
        <v>2.5099999999999998</v>
      </c>
      <c r="G40" s="61">
        <v>2.67</v>
      </c>
      <c r="H40" s="61">
        <v>2.83</v>
      </c>
      <c r="I40" s="124">
        <v>2.83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3">
        <v>2.2000000000000002</v>
      </c>
      <c r="D41" s="61">
        <v>2.5299999999999998</v>
      </c>
      <c r="E41" s="61">
        <v>2.67</v>
      </c>
      <c r="F41" s="61">
        <v>2.64</v>
      </c>
      <c r="G41" s="61">
        <v>2.95</v>
      </c>
      <c r="H41" s="61">
        <v>3.15</v>
      </c>
      <c r="I41" s="124">
        <v>3.15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27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95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5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 x14ac:dyDescent="0.25">
      <c r="A13" s="7"/>
      <c r="B13" s="9" t="s">
        <v>19</v>
      </c>
      <c r="C13" s="64">
        <v>1.65</v>
      </c>
      <c r="D13" s="64">
        <v>2.0299999999999998</v>
      </c>
      <c r="E13" s="64">
        <v>6.04</v>
      </c>
      <c r="F13" s="65">
        <v>0.44685384764499086</v>
      </c>
      <c r="G13" s="65">
        <v>0.54891875508275245</v>
      </c>
      <c r="H13" s="62">
        <v>1.6541733729999999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 x14ac:dyDescent="0.25">
      <c r="A14" s="7"/>
      <c r="B14" s="9" t="s">
        <v>27</v>
      </c>
      <c r="C14" s="64">
        <v>3.83</v>
      </c>
      <c r="D14" s="64">
        <v>3.51</v>
      </c>
      <c r="E14" s="64">
        <v>3.08</v>
      </c>
      <c r="F14" s="65">
        <v>1.1272429415585927</v>
      </c>
      <c r="G14" s="65">
        <v>1.044534734047551</v>
      </c>
      <c r="H14" s="62">
        <v>0.91261503200000005</v>
      </c>
      <c r="I14" s="152">
        <v>1</v>
      </c>
      <c r="J14" s="151">
        <v>2</v>
      </c>
      <c r="K14" s="11"/>
      <c r="L14" s="7"/>
      <c r="N14" s="53"/>
      <c r="O14" s="80" t="s">
        <v>19</v>
      </c>
      <c r="P14" s="118">
        <v>6.04</v>
      </c>
      <c r="Q14" s="80">
        <v>1.6541733729999999</v>
      </c>
    </row>
    <row r="15" spans="1:22" x14ac:dyDescent="0.25">
      <c r="A15" s="7"/>
      <c r="B15" s="9" t="s">
        <v>25</v>
      </c>
      <c r="C15" s="64">
        <v>-0.17</v>
      </c>
      <c r="D15" s="64">
        <v>2.2799999999999998</v>
      </c>
      <c r="E15" s="64">
        <v>2.64</v>
      </c>
      <c r="F15" s="65">
        <v>-2.5744383267063502E-2</v>
      </c>
      <c r="G15" s="65">
        <v>0.34502439693881343</v>
      </c>
      <c r="H15" s="62">
        <v>0.39423045899999998</v>
      </c>
      <c r="I15" s="152">
        <v>3</v>
      </c>
      <c r="J15" s="151">
        <v>3</v>
      </c>
      <c r="K15" s="11"/>
      <c r="L15" s="7"/>
      <c r="N15" s="18"/>
      <c r="O15" s="80" t="s">
        <v>27</v>
      </c>
      <c r="P15" s="118">
        <v>3.08</v>
      </c>
      <c r="Q15" s="80">
        <v>0.91261503200000005</v>
      </c>
    </row>
    <row r="16" spans="1:22" x14ac:dyDescent="0.25">
      <c r="A16" s="7"/>
      <c r="B16" s="9" t="s">
        <v>777</v>
      </c>
      <c r="C16" s="64">
        <v>7.15</v>
      </c>
      <c r="D16" s="64">
        <v>4.01</v>
      </c>
      <c r="E16" s="64">
        <v>5.03</v>
      </c>
      <c r="F16" s="65">
        <v>0.52473880770800685</v>
      </c>
      <c r="G16" s="65">
        <v>0.29925875108032701</v>
      </c>
      <c r="H16" s="62">
        <v>0.38013185799999999</v>
      </c>
      <c r="I16" s="152">
        <v>4</v>
      </c>
      <c r="J16" s="151">
        <v>4</v>
      </c>
      <c r="K16" s="11"/>
      <c r="L16" s="7"/>
      <c r="O16" s="80" t="s">
        <v>25</v>
      </c>
      <c r="P16" s="118">
        <v>2.64</v>
      </c>
      <c r="Q16" s="80">
        <v>0.39423045899999998</v>
      </c>
    </row>
    <row r="17" spans="1:17" x14ac:dyDescent="0.25">
      <c r="A17" s="7"/>
      <c r="B17" s="9" t="s">
        <v>24</v>
      </c>
      <c r="C17" s="64">
        <v>5.88</v>
      </c>
      <c r="D17" s="64">
        <v>5.17</v>
      </c>
      <c r="E17" s="64">
        <v>4.25</v>
      </c>
      <c r="F17" s="65">
        <v>0.17297643619324424</v>
      </c>
      <c r="G17" s="65">
        <v>0.15655376479618441</v>
      </c>
      <c r="H17" s="62">
        <v>0.128709932</v>
      </c>
      <c r="I17" s="152">
        <v>6</v>
      </c>
      <c r="J17" s="151">
        <v>5</v>
      </c>
      <c r="K17" s="11"/>
      <c r="L17" s="7"/>
      <c r="O17" s="80" t="s">
        <v>777</v>
      </c>
      <c r="P17" s="118">
        <v>5.03</v>
      </c>
      <c r="Q17" s="80">
        <v>0.38013185799999999</v>
      </c>
    </row>
    <row r="18" spans="1:17" x14ac:dyDescent="0.25">
      <c r="A18" s="7"/>
      <c r="B18" s="9" t="s">
        <v>23</v>
      </c>
      <c r="C18" s="64">
        <v>3.3</v>
      </c>
      <c r="D18" s="64">
        <v>2.89</v>
      </c>
      <c r="E18" s="64">
        <v>1.54</v>
      </c>
      <c r="F18" s="65">
        <v>0.18920102084755749</v>
      </c>
      <c r="G18" s="65">
        <v>0.16724563415802646</v>
      </c>
      <c r="H18" s="62">
        <v>8.7005497000000001E-2</v>
      </c>
      <c r="I18" s="152">
        <v>5</v>
      </c>
      <c r="J18" s="151">
        <v>6</v>
      </c>
      <c r="K18" s="11"/>
      <c r="L18" s="7"/>
      <c r="O18" s="80" t="s">
        <v>24</v>
      </c>
      <c r="P18" s="118">
        <v>4.25</v>
      </c>
      <c r="Q18" s="80">
        <v>0.128709932</v>
      </c>
    </row>
    <row r="19" spans="1:17" x14ac:dyDescent="0.25">
      <c r="A19" s="7"/>
      <c r="B19" s="9" t="s">
        <v>20</v>
      </c>
      <c r="C19" s="64">
        <v>2.88</v>
      </c>
      <c r="D19" s="64">
        <v>-2.4</v>
      </c>
      <c r="E19" s="64">
        <v>0.57999999999999996</v>
      </c>
      <c r="F19" s="65">
        <v>0.11427488680236481</v>
      </c>
      <c r="G19" s="65">
        <v>-9.1004386759161185E-2</v>
      </c>
      <c r="H19" s="62">
        <v>2.1310786000000002E-2</v>
      </c>
      <c r="I19" s="152">
        <v>9</v>
      </c>
      <c r="J19" s="151">
        <v>7</v>
      </c>
      <c r="K19" s="11"/>
      <c r="L19" s="7"/>
      <c r="O19" s="80" t="s">
        <v>23</v>
      </c>
      <c r="P19" s="118">
        <v>1.54</v>
      </c>
      <c r="Q19" s="80">
        <v>8.7005497000000001E-2</v>
      </c>
    </row>
    <row r="20" spans="1:17" x14ac:dyDescent="0.25">
      <c r="A20" s="7"/>
      <c r="B20" s="9" t="s">
        <v>778</v>
      </c>
      <c r="C20" s="64">
        <v>0.49</v>
      </c>
      <c r="D20" s="64">
        <v>-0.27</v>
      </c>
      <c r="E20" s="64">
        <v>0.03</v>
      </c>
      <c r="F20" s="65">
        <v>1.7053671370629835E-2</v>
      </c>
      <c r="G20" s="65">
        <v>-9.1213999473789553E-3</v>
      </c>
      <c r="H20" s="62">
        <v>9.7787900000000007E-4</v>
      </c>
      <c r="I20" s="152">
        <v>7</v>
      </c>
      <c r="J20" s="151">
        <v>8</v>
      </c>
      <c r="K20" s="11"/>
      <c r="L20" s="7"/>
      <c r="O20" s="80" t="s">
        <v>20</v>
      </c>
      <c r="P20" s="118">
        <v>0.57999999999999996</v>
      </c>
      <c r="Q20" s="80">
        <v>2.1310786000000002E-2</v>
      </c>
    </row>
    <row r="21" spans="1:17" x14ac:dyDescent="0.25">
      <c r="A21" s="7"/>
      <c r="B21" s="9" t="s">
        <v>26</v>
      </c>
      <c r="C21" s="64">
        <v>-0.28999999999999998</v>
      </c>
      <c r="D21" s="64">
        <v>-1.89</v>
      </c>
      <c r="E21" s="64">
        <v>-0.06</v>
      </c>
      <c r="F21" s="65">
        <v>-1.4298952548651666E-2</v>
      </c>
      <c r="G21" s="65">
        <v>-8.9232900238716717E-2</v>
      </c>
      <c r="H21" s="62">
        <v>-2.728594E-3</v>
      </c>
      <c r="I21" s="152">
        <v>8</v>
      </c>
      <c r="J21" s="151">
        <v>9</v>
      </c>
      <c r="K21" s="11"/>
      <c r="L21" s="7"/>
      <c r="O21" s="80" t="s">
        <v>778</v>
      </c>
      <c r="P21" s="118">
        <v>0.03</v>
      </c>
      <c r="Q21" s="80">
        <v>9.7787900000000007E-4</v>
      </c>
    </row>
    <row r="22" spans="1:17" x14ac:dyDescent="0.25">
      <c r="A22" s="7"/>
      <c r="B22" s="19" t="s">
        <v>28</v>
      </c>
      <c r="C22" s="66">
        <v>2.6</v>
      </c>
      <c r="D22" s="66">
        <v>2.34</v>
      </c>
      <c r="E22" s="66">
        <v>3.55</v>
      </c>
      <c r="F22" s="66">
        <v>2.6</v>
      </c>
      <c r="G22" s="66">
        <v>2.34</v>
      </c>
      <c r="H22" s="66">
        <v>3.55</v>
      </c>
      <c r="I22" s="106"/>
      <c r="J22" s="106"/>
      <c r="K22" s="11"/>
      <c r="L22" s="7"/>
      <c r="N22" s="72"/>
      <c r="O22" s="80" t="s">
        <v>26</v>
      </c>
      <c r="P22" s="118">
        <v>-0.06</v>
      </c>
      <c r="Q22" s="80">
        <v>-2.728594E-3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5"/>
      <c r="L23" s="7"/>
      <c r="N23" s="17" t="s">
        <v>783</v>
      </c>
      <c r="O23" s="72"/>
      <c r="P23" s="73"/>
      <c r="Q23" s="73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5"/>
      <c r="L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5"/>
      <c r="L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5"/>
      <c r="L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5"/>
      <c r="L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5"/>
      <c r="L28" s="7"/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5"/>
      <c r="L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6"/>
      <c r="L30" s="7"/>
      <c r="O30" s="74"/>
      <c r="P30" s="73"/>
      <c r="Q30" s="73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3" t="s">
        <v>86</v>
      </c>
      <c r="D37" s="183"/>
      <c r="E37" s="183"/>
      <c r="F37" s="183"/>
      <c r="G37" s="183"/>
      <c r="H37" s="183"/>
      <c r="I37" s="121"/>
      <c r="J37" s="9"/>
      <c r="K37" s="11"/>
      <c r="L37" s="7"/>
    </row>
    <row r="38" spans="1:12" s="17" customFormat="1" x14ac:dyDescent="0.25">
      <c r="A38" s="7"/>
      <c r="C38" s="183" t="s">
        <v>233</v>
      </c>
      <c r="D38" s="183"/>
      <c r="E38" s="183"/>
      <c r="F38" s="183"/>
      <c r="G38" s="183"/>
      <c r="H38" s="183"/>
      <c r="I38" s="123" t="s">
        <v>34</v>
      </c>
      <c r="J38" s="9"/>
      <c r="K38" s="11"/>
      <c r="L38" s="7"/>
    </row>
    <row r="39" spans="1:12" s="17" customFormat="1" x14ac:dyDescent="0.25">
      <c r="A39" s="7"/>
      <c r="C39" s="52" t="s">
        <v>82</v>
      </c>
      <c r="D39" s="52" t="s">
        <v>83</v>
      </c>
      <c r="E39" s="52" t="s">
        <v>228</v>
      </c>
      <c r="F39" s="52" t="s">
        <v>226</v>
      </c>
      <c r="G39" s="52" t="s">
        <v>235</v>
      </c>
      <c r="H39" s="52" t="s">
        <v>250</v>
      </c>
      <c r="I39" s="122">
        <v>40817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61">
        <v>3.11</v>
      </c>
      <c r="D40" s="61">
        <v>3.41</v>
      </c>
      <c r="E40" s="61">
        <v>3.54</v>
      </c>
      <c r="F40" s="61">
        <v>3.11</v>
      </c>
      <c r="G40" s="61">
        <v>3.29</v>
      </c>
      <c r="H40" s="61">
        <v>3.55</v>
      </c>
      <c r="I40" s="124">
        <v>3.55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3">
        <v>3.02</v>
      </c>
      <c r="D41" s="61">
        <v>3.23</v>
      </c>
      <c r="E41" s="61">
        <v>3.42</v>
      </c>
      <c r="F41" s="61">
        <v>3.27</v>
      </c>
      <c r="G41" s="61">
        <v>3.73</v>
      </c>
      <c r="H41" s="61">
        <v>4.0199999999999996</v>
      </c>
      <c r="I41" s="124">
        <v>4.0199999999999996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24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96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5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 x14ac:dyDescent="0.25">
      <c r="A13" s="7"/>
      <c r="B13" s="9" t="s">
        <v>19</v>
      </c>
      <c r="C13" s="64">
        <v>-0.42</v>
      </c>
      <c r="D13" s="64">
        <v>-0.49</v>
      </c>
      <c r="E13" s="64">
        <v>0.6</v>
      </c>
      <c r="F13" s="65">
        <v>-0.13937299575253537</v>
      </c>
      <c r="G13" s="65">
        <v>-0.16174605743515375</v>
      </c>
      <c r="H13" s="62">
        <v>0.20064744300000001</v>
      </c>
      <c r="I13" s="152">
        <v>1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 x14ac:dyDescent="0.25">
      <c r="A14" s="7"/>
      <c r="B14" s="9" t="s">
        <v>27</v>
      </c>
      <c r="C14" s="64">
        <v>0.45</v>
      </c>
      <c r="D14" s="64">
        <v>0.36</v>
      </c>
      <c r="E14" s="64">
        <v>0.15</v>
      </c>
      <c r="F14" s="65">
        <v>0.12594064728581059</v>
      </c>
      <c r="G14" s="65">
        <v>0.1020291637085927</v>
      </c>
      <c r="H14" s="62">
        <v>4.2438376999999999E-2</v>
      </c>
      <c r="I14" s="152">
        <v>9</v>
      </c>
      <c r="J14" s="151">
        <v>2</v>
      </c>
      <c r="K14" s="11"/>
      <c r="L14" s="7"/>
      <c r="N14" s="53"/>
      <c r="O14" s="80" t="s">
        <v>19</v>
      </c>
      <c r="P14" s="118">
        <v>0.6</v>
      </c>
      <c r="Q14" s="80">
        <v>0.20064744300000001</v>
      </c>
    </row>
    <row r="15" spans="1:22" x14ac:dyDescent="0.25">
      <c r="A15" s="7"/>
      <c r="B15" s="9" t="s">
        <v>24</v>
      </c>
      <c r="C15" s="64">
        <v>-0.15</v>
      </c>
      <c r="D15" s="64">
        <v>-0.03</v>
      </c>
      <c r="E15" s="64">
        <v>0.28000000000000003</v>
      </c>
      <c r="F15" s="65">
        <v>-3.6082547923808063E-3</v>
      </c>
      <c r="G15" s="65">
        <v>-7.3285828193613402E-4</v>
      </c>
      <c r="H15" s="62">
        <v>6.7189820000000001E-3</v>
      </c>
      <c r="I15" s="152">
        <v>6</v>
      </c>
      <c r="J15" s="151">
        <v>3</v>
      </c>
      <c r="K15" s="11"/>
      <c r="L15" s="7"/>
      <c r="N15" s="18"/>
      <c r="O15" s="80" t="s">
        <v>27</v>
      </c>
      <c r="P15" s="118">
        <v>0.15</v>
      </c>
      <c r="Q15" s="80">
        <v>4.2438376999999999E-2</v>
      </c>
    </row>
    <row r="16" spans="1:22" x14ac:dyDescent="0.25">
      <c r="A16" s="7"/>
      <c r="B16" s="9" t="s">
        <v>778</v>
      </c>
      <c r="C16" s="64">
        <v>-0.63</v>
      </c>
      <c r="D16" s="64">
        <v>-0.39</v>
      </c>
      <c r="E16" s="64">
        <v>0.24</v>
      </c>
      <c r="F16" s="65">
        <v>-1.6885582163756737E-2</v>
      </c>
      <c r="G16" s="65">
        <v>-9.9852539092010664E-3</v>
      </c>
      <c r="H16" s="62">
        <v>5.6128660000000002E-3</v>
      </c>
      <c r="I16" s="152">
        <v>4</v>
      </c>
      <c r="J16" s="151">
        <v>4</v>
      </c>
      <c r="K16" s="11"/>
      <c r="L16" s="7"/>
      <c r="O16" s="80" t="s">
        <v>24</v>
      </c>
      <c r="P16" s="118">
        <v>0.28000000000000003</v>
      </c>
      <c r="Q16" s="80">
        <v>6.7189820000000001E-3</v>
      </c>
    </row>
    <row r="17" spans="1:17" x14ac:dyDescent="0.25">
      <c r="A17" s="7"/>
      <c r="B17" s="9" t="s">
        <v>25</v>
      </c>
      <c r="C17" s="64">
        <v>0.01</v>
      </c>
      <c r="D17" s="64">
        <v>-0.04</v>
      </c>
      <c r="E17" s="64">
        <v>0.03</v>
      </c>
      <c r="F17" s="65">
        <v>1.1500119910752109E-3</v>
      </c>
      <c r="G17" s="65">
        <v>-4.7003482013481838E-3</v>
      </c>
      <c r="H17" s="62">
        <v>3.5306370000000001E-3</v>
      </c>
      <c r="I17" s="152">
        <v>5</v>
      </c>
      <c r="J17" s="151">
        <v>5</v>
      </c>
      <c r="K17" s="11"/>
      <c r="L17" s="7"/>
      <c r="O17" s="80" t="s">
        <v>778</v>
      </c>
      <c r="P17" s="118">
        <v>0.24</v>
      </c>
      <c r="Q17" s="80">
        <v>5.6128660000000002E-3</v>
      </c>
    </row>
    <row r="18" spans="1:17" x14ac:dyDescent="0.25">
      <c r="A18" s="7"/>
      <c r="B18" s="9" t="s">
        <v>26</v>
      </c>
      <c r="C18" s="64">
        <v>-0.13</v>
      </c>
      <c r="D18" s="64">
        <v>7.0000000000000007E-2</v>
      </c>
      <c r="E18" s="64">
        <v>0.04</v>
      </c>
      <c r="F18" s="65">
        <v>-7.5653056788957543E-3</v>
      </c>
      <c r="G18" s="65">
        <v>3.915503740184058E-3</v>
      </c>
      <c r="H18" s="62">
        <v>2.1515240000000001E-3</v>
      </c>
      <c r="I18" s="152">
        <v>8</v>
      </c>
      <c r="J18" s="151">
        <v>6</v>
      </c>
      <c r="K18" s="11"/>
      <c r="L18" s="7"/>
      <c r="O18" s="80" t="s">
        <v>25</v>
      </c>
      <c r="P18" s="118">
        <v>0.03</v>
      </c>
      <c r="Q18" s="80">
        <v>3.5306370000000001E-3</v>
      </c>
    </row>
    <row r="19" spans="1:17" x14ac:dyDescent="0.25">
      <c r="A19" s="7"/>
      <c r="B19" s="9" t="s">
        <v>777</v>
      </c>
      <c r="C19" s="64">
        <v>0.04</v>
      </c>
      <c r="D19" s="64">
        <v>0.03</v>
      </c>
      <c r="E19" s="64">
        <v>0.03</v>
      </c>
      <c r="F19" s="65">
        <v>2.635652263868624E-3</v>
      </c>
      <c r="G19" s="65">
        <v>1.9488564557060806E-3</v>
      </c>
      <c r="H19" s="62">
        <v>1.938459E-3</v>
      </c>
      <c r="I19" s="152">
        <v>7</v>
      </c>
      <c r="J19" s="151">
        <v>7</v>
      </c>
      <c r="K19" s="11"/>
      <c r="L19" s="7"/>
      <c r="O19" s="80" t="s">
        <v>26</v>
      </c>
      <c r="P19" s="118">
        <v>0.04</v>
      </c>
      <c r="Q19" s="80">
        <v>2.1515240000000001E-3</v>
      </c>
    </row>
    <row r="20" spans="1:17" x14ac:dyDescent="0.25">
      <c r="A20" s="7"/>
      <c r="B20" s="9" t="s">
        <v>20</v>
      </c>
      <c r="C20" s="64">
        <v>0.04</v>
      </c>
      <c r="D20" s="64">
        <v>-0.38</v>
      </c>
      <c r="E20" s="64">
        <v>-0.1</v>
      </c>
      <c r="F20" s="65">
        <v>1.3653485206119179E-3</v>
      </c>
      <c r="G20" s="65">
        <v>-1.2521507284366632E-2</v>
      </c>
      <c r="H20" s="62">
        <v>-3.2136320000000001E-3</v>
      </c>
      <c r="I20" s="152">
        <v>3</v>
      </c>
      <c r="J20" s="151">
        <v>8</v>
      </c>
      <c r="K20" s="11"/>
      <c r="L20" s="7"/>
      <c r="O20" s="80" t="s">
        <v>777</v>
      </c>
      <c r="P20" s="118">
        <v>0.03</v>
      </c>
      <c r="Q20" s="80">
        <v>1.938459E-3</v>
      </c>
    </row>
    <row r="21" spans="1:17" x14ac:dyDescent="0.25">
      <c r="A21" s="7"/>
      <c r="B21" s="9" t="s">
        <v>23</v>
      </c>
      <c r="C21" s="64">
        <v>-7.0000000000000007E-2</v>
      </c>
      <c r="D21" s="64">
        <v>-0.25</v>
      </c>
      <c r="E21" s="64">
        <v>-0.06</v>
      </c>
      <c r="F21" s="65">
        <v>-4.5110740017810765E-3</v>
      </c>
      <c r="G21" s="65">
        <v>-1.6259093338423448E-2</v>
      </c>
      <c r="H21" s="62">
        <v>-3.7809580000000001E-3</v>
      </c>
      <c r="I21" s="152">
        <v>2</v>
      </c>
      <c r="J21" s="151">
        <v>9</v>
      </c>
      <c r="K21" s="11"/>
      <c r="L21" s="7"/>
      <c r="O21" s="80" t="s">
        <v>20</v>
      </c>
      <c r="P21" s="118">
        <v>-0.1</v>
      </c>
      <c r="Q21" s="80">
        <v>-3.2136320000000001E-3</v>
      </c>
    </row>
    <row r="22" spans="1:17" x14ac:dyDescent="0.25">
      <c r="A22" s="7"/>
      <c r="B22" s="19" t="s">
        <v>28</v>
      </c>
      <c r="C22" s="66">
        <v>-0.04</v>
      </c>
      <c r="D22" s="66">
        <v>-0.1</v>
      </c>
      <c r="E22" s="66">
        <v>0.26</v>
      </c>
      <c r="F22" s="66">
        <v>-0.04</v>
      </c>
      <c r="G22" s="66">
        <v>-0.1</v>
      </c>
      <c r="H22" s="66">
        <v>0.26</v>
      </c>
      <c r="I22" s="106"/>
      <c r="J22" s="106"/>
      <c r="K22" s="11"/>
      <c r="L22" s="7"/>
      <c r="N22" s="72"/>
      <c r="O22" s="80" t="s">
        <v>23</v>
      </c>
      <c r="P22" s="118">
        <v>-0.06</v>
      </c>
      <c r="Q22" s="80">
        <v>-3.7809580000000001E-3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783</v>
      </c>
      <c r="O23" s="72"/>
      <c r="P23" s="73"/>
      <c r="Q23" s="73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3" t="s">
        <v>87</v>
      </c>
      <c r="D37" s="183"/>
      <c r="E37" s="183"/>
      <c r="F37" s="183"/>
      <c r="G37" s="183"/>
      <c r="H37" s="183"/>
      <c r="I37" s="121"/>
      <c r="J37" s="9"/>
      <c r="K37" s="11"/>
      <c r="L37" s="7"/>
    </row>
    <row r="38" spans="1:12" s="17" customFormat="1" x14ac:dyDescent="0.25">
      <c r="A38" s="7"/>
      <c r="C38" s="183" t="s">
        <v>233</v>
      </c>
      <c r="D38" s="183"/>
      <c r="E38" s="183"/>
      <c r="F38" s="183"/>
      <c r="G38" s="183"/>
      <c r="H38" s="183"/>
      <c r="I38" s="123" t="s">
        <v>34</v>
      </c>
      <c r="J38" s="9"/>
      <c r="K38" s="11"/>
      <c r="L38" s="7"/>
    </row>
    <row r="39" spans="1:12" s="17" customFormat="1" x14ac:dyDescent="0.25">
      <c r="A39" s="7"/>
      <c r="C39" s="52" t="s">
        <v>82</v>
      </c>
      <c r="D39" s="52" t="s">
        <v>83</v>
      </c>
      <c r="E39" s="52" t="s">
        <v>228</v>
      </c>
      <c r="F39" s="52" t="s">
        <v>226</v>
      </c>
      <c r="G39" s="52" t="s">
        <v>235</v>
      </c>
      <c r="H39" s="52" t="s">
        <v>250</v>
      </c>
      <c r="I39" s="122">
        <v>40817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61">
        <v>0.48</v>
      </c>
      <c r="D40" s="61">
        <v>0.32</v>
      </c>
      <c r="E40" s="61">
        <v>0.1</v>
      </c>
      <c r="F40" s="61">
        <v>0.08</v>
      </c>
      <c r="G40" s="61">
        <v>0.19</v>
      </c>
      <c r="H40" s="61">
        <v>0.26</v>
      </c>
      <c r="I40" s="124">
        <v>0.26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3">
        <v>0.4</v>
      </c>
      <c r="D41" s="61">
        <v>0.28999999999999998</v>
      </c>
      <c r="E41" s="61">
        <v>0.18</v>
      </c>
      <c r="F41" s="61">
        <v>7.0000000000000007E-2</v>
      </c>
      <c r="G41" s="61">
        <v>0.38</v>
      </c>
      <c r="H41" s="61">
        <v>0.3</v>
      </c>
      <c r="I41" s="124">
        <v>0.3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24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97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5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 x14ac:dyDescent="0.25">
      <c r="A13" s="7"/>
      <c r="B13" s="9" t="s">
        <v>19</v>
      </c>
      <c r="C13" s="64">
        <v>0.08</v>
      </c>
      <c r="D13" s="64">
        <v>2.41</v>
      </c>
      <c r="E13" s="64">
        <v>5.05</v>
      </c>
      <c r="F13" s="65">
        <v>2.6547237286197213E-2</v>
      </c>
      <c r="G13" s="65">
        <v>0.79552652738514396</v>
      </c>
      <c r="H13" s="62">
        <v>1.688782647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 x14ac:dyDescent="0.25">
      <c r="A14" s="7"/>
      <c r="B14" s="9" t="s">
        <v>27</v>
      </c>
      <c r="C14" s="64">
        <v>4.41</v>
      </c>
      <c r="D14" s="64">
        <v>3.91</v>
      </c>
      <c r="E14" s="64">
        <v>3.27</v>
      </c>
      <c r="F14" s="65">
        <v>1.2342183434009437</v>
      </c>
      <c r="G14" s="65">
        <v>1.1081500836127709</v>
      </c>
      <c r="H14" s="62">
        <v>0.92515662499999995</v>
      </c>
      <c r="I14" s="152">
        <v>1</v>
      </c>
      <c r="J14" s="151">
        <v>2</v>
      </c>
      <c r="K14" s="11"/>
      <c r="L14" s="7"/>
      <c r="N14" s="53"/>
      <c r="O14" s="80" t="s">
        <v>19</v>
      </c>
      <c r="P14" s="118">
        <v>5.05</v>
      </c>
      <c r="Q14" s="80">
        <v>1.688782647</v>
      </c>
    </row>
    <row r="15" spans="1:22" x14ac:dyDescent="0.25">
      <c r="A15" s="7"/>
      <c r="B15" s="9" t="s">
        <v>25</v>
      </c>
      <c r="C15" s="64">
        <v>-0.11</v>
      </c>
      <c r="D15" s="64">
        <v>4.4800000000000004</v>
      </c>
      <c r="E15" s="64">
        <v>4.3499999999999996</v>
      </c>
      <c r="F15" s="65">
        <v>-1.265013190182732E-2</v>
      </c>
      <c r="G15" s="65">
        <v>0.52643899855099663</v>
      </c>
      <c r="H15" s="62">
        <v>0.51194235200000004</v>
      </c>
      <c r="I15" s="152">
        <v>3</v>
      </c>
      <c r="J15" s="151">
        <v>3</v>
      </c>
      <c r="K15" s="11"/>
      <c r="L15" s="7"/>
      <c r="N15" s="18"/>
      <c r="O15" s="80" t="s">
        <v>27</v>
      </c>
      <c r="P15" s="118">
        <v>3.27</v>
      </c>
      <c r="Q15" s="80">
        <v>0.92515662499999995</v>
      </c>
    </row>
    <row r="16" spans="1:22" x14ac:dyDescent="0.25">
      <c r="A16" s="7"/>
      <c r="B16" s="9" t="s">
        <v>777</v>
      </c>
      <c r="C16" s="64">
        <v>6.16</v>
      </c>
      <c r="D16" s="64">
        <v>1.05</v>
      </c>
      <c r="E16" s="64">
        <v>3.75</v>
      </c>
      <c r="F16" s="65">
        <v>0.40589044863576812</v>
      </c>
      <c r="G16" s="65">
        <v>6.8209975949712828E-2</v>
      </c>
      <c r="H16" s="62">
        <v>0.242307355</v>
      </c>
      <c r="I16" s="152">
        <v>6</v>
      </c>
      <c r="J16" s="151">
        <v>4</v>
      </c>
      <c r="K16" s="11"/>
      <c r="L16" s="7"/>
      <c r="O16" s="80" t="s">
        <v>25</v>
      </c>
      <c r="P16" s="118">
        <v>4.3499999999999996</v>
      </c>
      <c r="Q16" s="80">
        <v>0.51194235200000004</v>
      </c>
    </row>
    <row r="17" spans="1:17" x14ac:dyDescent="0.25">
      <c r="A17" s="7"/>
      <c r="B17" s="9" t="s">
        <v>20</v>
      </c>
      <c r="C17" s="64">
        <v>2.76</v>
      </c>
      <c r="D17" s="64">
        <v>0.83</v>
      </c>
      <c r="E17" s="64">
        <v>2.2999999999999998</v>
      </c>
      <c r="F17" s="65">
        <v>9.420904792222233E-2</v>
      </c>
      <c r="G17" s="65">
        <v>2.7349608015853434E-2</v>
      </c>
      <c r="H17" s="62">
        <v>7.3913546999999996E-2</v>
      </c>
      <c r="I17" s="152">
        <v>7</v>
      </c>
      <c r="J17" s="151">
        <v>5</v>
      </c>
      <c r="K17" s="11"/>
      <c r="L17" s="7"/>
      <c r="O17" s="80" t="s">
        <v>777</v>
      </c>
      <c r="P17" s="118">
        <v>3.75</v>
      </c>
      <c r="Q17" s="80">
        <v>0.242307355</v>
      </c>
    </row>
    <row r="18" spans="1:17" x14ac:dyDescent="0.25">
      <c r="A18" s="7"/>
      <c r="B18" s="9" t="s">
        <v>24</v>
      </c>
      <c r="C18" s="64">
        <v>4.1500000000000004</v>
      </c>
      <c r="D18" s="64">
        <v>3.94</v>
      </c>
      <c r="E18" s="64">
        <v>2.65</v>
      </c>
      <c r="F18" s="65">
        <v>9.9828382589202305E-2</v>
      </c>
      <c r="G18" s="65">
        <v>9.6248721027612269E-2</v>
      </c>
      <c r="H18" s="62">
        <v>6.3590363999999996E-2</v>
      </c>
      <c r="I18" s="152">
        <v>5</v>
      </c>
      <c r="J18" s="151">
        <v>6</v>
      </c>
      <c r="K18" s="11"/>
      <c r="L18" s="7"/>
      <c r="O18" s="80" t="s">
        <v>20</v>
      </c>
      <c r="P18" s="118">
        <v>2.2999999999999998</v>
      </c>
      <c r="Q18" s="80">
        <v>7.3913546999999996E-2</v>
      </c>
    </row>
    <row r="19" spans="1:17" x14ac:dyDescent="0.25">
      <c r="A19" s="7"/>
      <c r="B19" s="9" t="s">
        <v>26</v>
      </c>
      <c r="C19" s="64">
        <v>-0.18</v>
      </c>
      <c r="D19" s="64">
        <v>-1.06</v>
      </c>
      <c r="E19" s="64">
        <v>0.43</v>
      </c>
      <c r="F19" s="65">
        <v>-1.0475038632317198E-2</v>
      </c>
      <c r="G19" s="65">
        <v>-5.9291913779930011E-2</v>
      </c>
      <c r="H19" s="62">
        <v>2.3128888E-2</v>
      </c>
      <c r="I19" s="152">
        <v>9</v>
      </c>
      <c r="J19" s="151">
        <v>7</v>
      </c>
      <c r="K19" s="11"/>
      <c r="L19" s="7"/>
      <c r="O19" s="80" t="s">
        <v>24</v>
      </c>
      <c r="P19" s="118">
        <v>2.65</v>
      </c>
      <c r="Q19" s="80">
        <v>6.3590363999999996E-2</v>
      </c>
    </row>
    <row r="20" spans="1:17" x14ac:dyDescent="0.25">
      <c r="A20" s="7"/>
      <c r="B20" s="9" t="s">
        <v>23</v>
      </c>
      <c r="C20" s="64">
        <v>2.74</v>
      </c>
      <c r="D20" s="64">
        <v>2.46</v>
      </c>
      <c r="E20" s="64">
        <v>0.22</v>
      </c>
      <c r="F20" s="65">
        <v>0.17657632521257355</v>
      </c>
      <c r="G20" s="65">
        <v>0.15998947845008671</v>
      </c>
      <c r="H20" s="62">
        <v>1.3863512E-2</v>
      </c>
      <c r="I20" s="152">
        <v>4</v>
      </c>
      <c r="J20" s="151">
        <v>8</v>
      </c>
      <c r="K20" s="11"/>
      <c r="L20" s="7"/>
      <c r="O20" s="80" t="s">
        <v>26</v>
      </c>
      <c r="P20" s="118">
        <v>0.43</v>
      </c>
      <c r="Q20" s="80">
        <v>2.3128888E-2</v>
      </c>
    </row>
    <row r="21" spans="1:17" x14ac:dyDescent="0.25">
      <c r="A21" s="7"/>
      <c r="B21" s="9" t="s">
        <v>778</v>
      </c>
      <c r="C21" s="64">
        <v>-0.08</v>
      </c>
      <c r="D21" s="64">
        <v>-1.42</v>
      </c>
      <c r="E21" s="64">
        <v>-3.16</v>
      </c>
      <c r="F21" s="65">
        <v>-2.1442009096833952E-3</v>
      </c>
      <c r="G21" s="65">
        <v>-3.6356565515552594E-2</v>
      </c>
      <c r="H21" s="62">
        <v>-7.3902740999999994E-2</v>
      </c>
      <c r="I21" s="152">
        <v>8</v>
      </c>
      <c r="J21" s="151">
        <v>9</v>
      </c>
      <c r="K21" s="11"/>
      <c r="L21" s="7"/>
      <c r="O21" s="80" t="s">
        <v>23</v>
      </c>
      <c r="P21" s="118">
        <v>0.22</v>
      </c>
      <c r="Q21" s="80">
        <v>1.3863512E-2</v>
      </c>
    </row>
    <row r="22" spans="1:17" x14ac:dyDescent="0.25">
      <c r="A22" s="7"/>
      <c r="B22" s="19" t="s">
        <v>28</v>
      </c>
      <c r="C22" s="66">
        <v>1.97</v>
      </c>
      <c r="D22" s="66">
        <v>2.66</v>
      </c>
      <c r="E22" s="66">
        <v>3.45</v>
      </c>
      <c r="F22" s="66">
        <v>1.97</v>
      </c>
      <c r="G22" s="66">
        <v>2.66</v>
      </c>
      <c r="H22" s="66">
        <v>3.45</v>
      </c>
      <c r="I22" s="106"/>
      <c r="J22" s="106"/>
      <c r="K22" s="11"/>
      <c r="L22" s="7"/>
      <c r="N22" s="72"/>
      <c r="O22" s="80" t="s">
        <v>778</v>
      </c>
      <c r="P22" s="118">
        <v>-3.16</v>
      </c>
      <c r="Q22" s="80">
        <v>-7.3902740999999994E-2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783</v>
      </c>
      <c r="O23" s="72"/>
      <c r="P23" s="73"/>
      <c r="Q23" s="73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3" t="s">
        <v>88</v>
      </c>
      <c r="D37" s="183"/>
      <c r="E37" s="183"/>
      <c r="F37" s="183"/>
      <c r="G37" s="183"/>
      <c r="H37" s="183"/>
      <c r="I37" s="121"/>
      <c r="J37" s="9"/>
      <c r="K37" s="11"/>
      <c r="L37" s="7"/>
    </row>
    <row r="38" spans="1:12" s="17" customFormat="1" x14ac:dyDescent="0.25">
      <c r="A38" s="7"/>
      <c r="C38" s="183" t="s">
        <v>233</v>
      </c>
      <c r="D38" s="183"/>
      <c r="E38" s="183"/>
      <c r="F38" s="183"/>
      <c r="G38" s="183"/>
      <c r="H38" s="183"/>
      <c r="I38" s="123" t="s">
        <v>34</v>
      </c>
      <c r="J38" s="9"/>
      <c r="K38" s="11"/>
      <c r="L38" s="7"/>
    </row>
    <row r="39" spans="1:12" s="17" customFormat="1" x14ac:dyDescent="0.25">
      <c r="A39" s="7"/>
      <c r="C39" s="52" t="s">
        <v>82</v>
      </c>
      <c r="D39" s="52" t="s">
        <v>83</v>
      </c>
      <c r="E39" s="52" t="s">
        <v>228</v>
      </c>
      <c r="F39" s="52" t="s">
        <v>226</v>
      </c>
      <c r="G39" s="52" t="s">
        <v>235</v>
      </c>
      <c r="H39" s="52" t="s">
        <v>250</v>
      </c>
      <c r="I39" s="122">
        <v>40817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61">
        <v>2.48</v>
      </c>
      <c r="D40" s="61">
        <v>2.81</v>
      </c>
      <c r="E40" s="61">
        <v>2.91</v>
      </c>
      <c r="F40" s="61">
        <v>2.99</v>
      </c>
      <c r="G40" s="61">
        <v>3.18</v>
      </c>
      <c r="H40" s="61">
        <v>3.45</v>
      </c>
      <c r="I40" s="124">
        <v>3.45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3">
        <v>2.44</v>
      </c>
      <c r="D41" s="61">
        <v>2.74</v>
      </c>
      <c r="E41" s="61">
        <v>2.92</v>
      </c>
      <c r="F41" s="61">
        <v>3</v>
      </c>
      <c r="G41" s="61">
        <v>3.39</v>
      </c>
      <c r="H41" s="61">
        <v>3.7</v>
      </c>
      <c r="I41" s="124">
        <v>3.7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27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98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5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 x14ac:dyDescent="0.25">
      <c r="A13" s="7"/>
      <c r="B13" s="9" t="s">
        <v>19</v>
      </c>
      <c r="C13" s="64">
        <v>1.91</v>
      </c>
      <c r="D13" s="64">
        <v>1.93</v>
      </c>
      <c r="E13" s="64">
        <v>6.87</v>
      </c>
      <c r="F13" s="65">
        <v>0.63381529020795846</v>
      </c>
      <c r="G13" s="65">
        <v>0.63708140989764628</v>
      </c>
      <c r="H13" s="62">
        <v>2.297413224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 x14ac:dyDescent="0.25">
      <c r="A14" s="7"/>
      <c r="B14" s="9" t="s">
        <v>27</v>
      </c>
      <c r="C14" s="64">
        <v>3.02</v>
      </c>
      <c r="D14" s="64">
        <v>3.74</v>
      </c>
      <c r="E14" s="64">
        <v>3.95</v>
      </c>
      <c r="F14" s="65">
        <v>0.84520167734032881</v>
      </c>
      <c r="G14" s="65">
        <v>1.0599696451948244</v>
      </c>
      <c r="H14" s="62">
        <v>1.117543935</v>
      </c>
      <c r="I14" s="152">
        <v>1</v>
      </c>
      <c r="J14" s="151">
        <v>2</v>
      </c>
      <c r="K14" s="11"/>
      <c r="L14" s="7"/>
      <c r="N14" s="53"/>
      <c r="O14" s="118" t="s">
        <v>19</v>
      </c>
      <c r="P14" s="118">
        <v>6.87</v>
      </c>
      <c r="Q14" s="80">
        <v>2.297413224</v>
      </c>
    </row>
    <row r="15" spans="1:22" x14ac:dyDescent="0.25">
      <c r="A15" s="7"/>
      <c r="B15" s="9" t="s">
        <v>25</v>
      </c>
      <c r="C15" s="64">
        <v>0.39</v>
      </c>
      <c r="D15" s="64">
        <v>4.7300000000000004</v>
      </c>
      <c r="E15" s="64">
        <v>4.57</v>
      </c>
      <c r="F15" s="65">
        <v>4.4850467651933228E-2</v>
      </c>
      <c r="G15" s="65">
        <v>0.55581617480942269</v>
      </c>
      <c r="H15" s="62">
        <v>0.53783368899999995</v>
      </c>
      <c r="I15" s="152">
        <v>3</v>
      </c>
      <c r="J15" s="151">
        <v>3</v>
      </c>
      <c r="K15" s="11"/>
      <c r="L15" s="7"/>
      <c r="N15" s="18"/>
      <c r="O15" s="118" t="s">
        <v>27</v>
      </c>
      <c r="P15" s="118">
        <v>3.95</v>
      </c>
      <c r="Q15" s="80">
        <v>1.117543935</v>
      </c>
    </row>
    <row r="16" spans="1:22" x14ac:dyDescent="0.25">
      <c r="A16" s="7"/>
      <c r="B16" s="9" t="s">
        <v>777</v>
      </c>
      <c r="C16" s="64">
        <v>6.22</v>
      </c>
      <c r="D16" s="64">
        <v>1.08</v>
      </c>
      <c r="E16" s="64">
        <v>3.78</v>
      </c>
      <c r="F16" s="65">
        <v>0.40984392703157102</v>
      </c>
      <c r="G16" s="65">
        <v>7.0158832405418911E-2</v>
      </c>
      <c r="H16" s="62">
        <v>0.24424581400000001</v>
      </c>
      <c r="I16" s="152">
        <v>6</v>
      </c>
      <c r="J16" s="151">
        <v>4</v>
      </c>
      <c r="K16" s="11"/>
      <c r="L16" s="7"/>
      <c r="O16" s="118" t="s">
        <v>25</v>
      </c>
      <c r="P16" s="118">
        <v>4.57</v>
      </c>
      <c r="Q16" s="80">
        <v>0.53783368899999995</v>
      </c>
    </row>
    <row r="17" spans="1:17" x14ac:dyDescent="0.25">
      <c r="A17" s="7"/>
      <c r="B17" s="9" t="s">
        <v>23</v>
      </c>
      <c r="C17" s="64">
        <v>3.91</v>
      </c>
      <c r="D17" s="64">
        <v>3.29</v>
      </c>
      <c r="E17" s="64">
        <v>1.29</v>
      </c>
      <c r="F17" s="65">
        <v>0.25197570495662869</v>
      </c>
      <c r="G17" s="65">
        <v>0.21396966833365255</v>
      </c>
      <c r="H17" s="62">
        <v>8.1290592999999994E-2</v>
      </c>
      <c r="I17" s="152">
        <v>4</v>
      </c>
      <c r="J17" s="151">
        <v>5</v>
      </c>
      <c r="K17" s="11"/>
      <c r="L17" s="7"/>
      <c r="O17" s="118" t="s">
        <v>777</v>
      </c>
      <c r="P17" s="118">
        <v>3.78</v>
      </c>
      <c r="Q17" s="80">
        <v>0.24424581400000001</v>
      </c>
    </row>
    <row r="18" spans="1:17" x14ac:dyDescent="0.25">
      <c r="A18" s="7"/>
      <c r="B18" s="9" t="s">
        <v>24</v>
      </c>
      <c r="C18" s="64">
        <v>4.95</v>
      </c>
      <c r="D18" s="64">
        <v>4.26</v>
      </c>
      <c r="E18" s="64">
        <v>2.81</v>
      </c>
      <c r="F18" s="65">
        <v>0.11907240814856661</v>
      </c>
      <c r="G18" s="65">
        <v>0.10406587603493103</v>
      </c>
      <c r="H18" s="62">
        <v>6.7429781999999994E-2</v>
      </c>
      <c r="I18" s="152">
        <v>5</v>
      </c>
      <c r="J18" s="151">
        <v>6</v>
      </c>
      <c r="K18" s="11"/>
      <c r="L18" s="7"/>
      <c r="O18" s="118" t="s">
        <v>23</v>
      </c>
      <c r="P18" s="118">
        <v>1.29</v>
      </c>
      <c r="Q18" s="80">
        <v>8.1290592999999994E-2</v>
      </c>
    </row>
    <row r="19" spans="1:17" x14ac:dyDescent="0.25">
      <c r="A19" s="7"/>
      <c r="B19" s="9" t="s">
        <v>20</v>
      </c>
      <c r="C19" s="64">
        <v>2.76</v>
      </c>
      <c r="D19" s="64">
        <v>-1.42</v>
      </c>
      <c r="E19" s="64">
        <v>2.04</v>
      </c>
      <c r="F19" s="65">
        <v>9.420904792222233E-2</v>
      </c>
      <c r="G19" s="65">
        <v>-4.6790895641580565E-2</v>
      </c>
      <c r="H19" s="62">
        <v>6.5558101999999993E-2</v>
      </c>
      <c r="I19" s="152">
        <v>8</v>
      </c>
      <c r="J19" s="151">
        <v>7</v>
      </c>
      <c r="K19" s="11"/>
      <c r="L19" s="7"/>
      <c r="O19" s="118" t="s">
        <v>24</v>
      </c>
      <c r="P19" s="118">
        <v>2.81</v>
      </c>
      <c r="Q19" s="80">
        <v>6.7429781999999994E-2</v>
      </c>
    </row>
    <row r="20" spans="1:17" x14ac:dyDescent="0.25">
      <c r="A20" s="7"/>
      <c r="B20" s="9" t="s">
        <v>26</v>
      </c>
      <c r="C20" s="64">
        <v>-0.38</v>
      </c>
      <c r="D20" s="64">
        <v>-1.23</v>
      </c>
      <c r="E20" s="64">
        <v>0.3</v>
      </c>
      <c r="F20" s="65">
        <v>-2.2113970446002974E-2</v>
      </c>
      <c r="G20" s="65">
        <v>-6.8800994291805584E-2</v>
      </c>
      <c r="H20" s="62">
        <v>1.6136434000000002E-2</v>
      </c>
      <c r="I20" s="152">
        <v>9</v>
      </c>
      <c r="J20" s="151">
        <v>8</v>
      </c>
      <c r="K20" s="11"/>
      <c r="L20" s="7"/>
      <c r="O20" s="118" t="s">
        <v>20</v>
      </c>
      <c r="P20" s="118">
        <v>2.04</v>
      </c>
      <c r="Q20" s="80">
        <v>6.5558101999999993E-2</v>
      </c>
    </row>
    <row r="21" spans="1:17" x14ac:dyDescent="0.25">
      <c r="A21" s="7"/>
      <c r="B21" s="9" t="s">
        <v>778</v>
      </c>
      <c r="C21" s="64">
        <v>-1.49</v>
      </c>
      <c r="D21" s="64">
        <v>-1.81</v>
      </c>
      <c r="E21" s="64">
        <v>-4.09</v>
      </c>
      <c r="F21" s="65">
        <v>-3.9935741942853237E-2</v>
      </c>
      <c r="G21" s="65">
        <v>-4.6341819424753662E-2</v>
      </c>
      <c r="H21" s="62">
        <v>-9.5652599000000005E-2</v>
      </c>
      <c r="I21" s="152">
        <v>7</v>
      </c>
      <c r="J21" s="151">
        <v>9</v>
      </c>
      <c r="K21" s="11"/>
      <c r="L21" s="7"/>
      <c r="O21" s="118" t="s">
        <v>26</v>
      </c>
      <c r="P21" s="118">
        <v>0.3</v>
      </c>
      <c r="Q21" s="80">
        <v>1.6136434000000002E-2</v>
      </c>
    </row>
    <row r="22" spans="1:17" x14ac:dyDescent="0.25">
      <c r="A22" s="7"/>
      <c r="B22" s="19" t="s">
        <v>28</v>
      </c>
      <c r="C22" s="66">
        <v>2.56</v>
      </c>
      <c r="D22" s="66">
        <v>2.4500000000000002</v>
      </c>
      <c r="E22" s="66">
        <v>4.3</v>
      </c>
      <c r="F22" s="66">
        <v>2.56</v>
      </c>
      <c r="G22" s="66">
        <v>2.4500000000000002</v>
      </c>
      <c r="H22" s="66">
        <v>4.3</v>
      </c>
      <c r="I22" s="106"/>
      <c r="J22" s="106"/>
      <c r="K22" s="11"/>
      <c r="L22" s="7"/>
      <c r="N22" s="72"/>
      <c r="O22" s="118" t="s">
        <v>778</v>
      </c>
      <c r="P22" s="118">
        <v>-4.09</v>
      </c>
      <c r="Q22" s="80">
        <v>-9.5652599000000005E-2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783</v>
      </c>
      <c r="O23" s="72"/>
      <c r="P23" s="73"/>
      <c r="Q23" s="73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3" t="s">
        <v>89</v>
      </c>
      <c r="D37" s="183"/>
      <c r="E37" s="183"/>
      <c r="F37" s="183"/>
      <c r="G37" s="183"/>
      <c r="H37" s="183"/>
      <c r="I37" s="121"/>
      <c r="J37" s="9"/>
      <c r="K37" s="11"/>
      <c r="L37" s="7"/>
    </row>
    <row r="38" spans="1:12" s="17" customFormat="1" x14ac:dyDescent="0.25">
      <c r="A38" s="7"/>
      <c r="C38" s="183" t="s">
        <v>233</v>
      </c>
      <c r="D38" s="183"/>
      <c r="E38" s="183"/>
      <c r="F38" s="183"/>
      <c r="G38" s="183"/>
      <c r="H38" s="183"/>
      <c r="I38" s="123" t="s">
        <v>34</v>
      </c>
      <c r="J38" s="9"/>
      <c r="K38" s="11"/>
      <c r="L38" s="7"/>
    </row>
    <row r="39" spans="1:12" s="17" customFormat="1" x14ac:dyDescent="0.25">
      <c r="A39" s="7"/>
      <c r="C39" s="52" t="s">
        <v>82</v>
      </c>
      <c r="D39" s="52" t="s">
        <v>83</v>
      </c>
      <c r="E39" s="52" t="s">
        <v>228</v>
      </c>
      <c r="F39" s="52" t="s">
        <v>226</v>
      </c>
      <c r="G39" s="52" t="s">
        <v>235</v>
      </c>
      <c r="H39" s="52" t="s">
        <v>250</v>
      </c>
      <c r="I39" s="122">
        <v>40817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61">
        <v>3.31</v>
      </c>
      <c r="D40" s="61">
        <v>3.66</v>
      </c>
      <c r="E40" s="61">
        <v>3.87</v>
      </c>
      <c r="F40" s="61">
        <v>3.7</v>
      </c>
      <c r="G40" s="61">
        <v>3.93</v>
      </c>
      <c r="H40" s="61">
        <v>4.3</v>
      </c>
      <c r="I40" s="124">
        <v>4.3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3">
        <v>3.29</v>
      </c>
      <c r="D41" s="61">
        <v>3.54</v>
      </c>
      <c r="E41" s="61">
        <v>3.82</v>
      </c>
      <c r="F41" s="61">
        <v>3.77</v>
      </c>
      <c r="G41" s="61">
        <v>4.34</v>
      </c>
      <c r="H41" s="61">
        <v>4.76</v>
      </c>
      <c r="I41" s="124">
        <v>4.76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27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99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5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 x14ac:dyDescent="0.25">
      <c r="A13" s="7"/>
      <c r="B13" s="9" t="s">
        <v>25</v>
      </c>
      <c r="C13" s="64">
        <v>-0.54</v>
      </c>
      <c r="D13" s="64">
        <v>-0.28000000000000003</v>
      </c>
      <c r="E13" s="64">
        <v>0.28999999999999998</v>
      </c>
      <c r="F13" s="65">
        <v>-0.1122449088242026</v>
      </c>
      <c r="G13" s="65">
        <v>-5.6827012616886642E-2</v>
      </c>
      <c r="H13" s="62">
        <v>5.7332840000000003E-2</v>
      </c>
      <c r="I13" s="152">
        <v>2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 x14ac:dyDescent="0.25">
      <c r="A14" s="7"/>
      <c r="B14" s="9" t="s">
        <v>24</v>
      </c>
      <c r="C14" s="64">
        <v>0.24</v>
      </c>
      <c r="D14" s="64">
        <v>-0.15</v>
      </c>
      <c r="E14" s="64">
        <v>0.39</v>
      </c>
      <c r="F14" s="65">
        <v>1.0701475295470015E-2</v>
      </c>
      <c r="G14" s="65">
        <v>-6.9000067234233587E-3</v>
      </c>
      <c r="H14" s="62">
        <v>1.818664E-2</v>
      </c>
      <c r="I14" s="152">
        <v>3</v>
      </c>
      <c r="J14" s="151">
        <v>2</v>
      </c>
      <c r="K14" s="11"/>
      <c r="L14" s="7"/>
      <c r="N14" s="53"/>
      <c r="O14" s="118" t="s">
        <v>25</v>
      </c>
      <c r="P14" s="118">
        <v>0.28999999999999998</v>
      </c>
      <c r="Q14" s="80">
        <v>5.7332840000000003E-2</v>
      </c>
    </row>
    <row r="15" spans="1:22" x14ac:dyDescent="0.25">
      <c r="A15" s="7"/>
      <c r="B15" s="9" t="s">
        <v>26</v>
      </c>
      <c r="C15" s="64">
        <v>-0.27</v>
      </c>
      <c r="D15" s="64">
        <v>-0.02</v>
      </c>
      <c r="E15" s="64">
        <v>0.22</v>
      </c>
      <c r="F15" s="65">
        <v>-9.3780608823755829E-3</v>
      </c>
      <c r="G15" s="65">
        <v>-6.5383240713059781E-4</v>
      </c>
      <c r="H15" s="62">
        <v>7.0273690000000003E-3</v>
      </c>
      <c r="I15" s="152">
        <v>7</v>
      </c>
      <c r="J15" s="151">
        <v>3</v>
      </c>
      <c r="K15" s="11"/>
      <c r="L15" s="7"/>
      <c r="N15" s="18"/>
      <c r="O15" s="118" t="s">
        <v>24</v>
      </c>
      <c r="P15" s="118">
        <v>0.39</v>
      </c>
      <c r="Q15" s="80">
        <v>1.818664E-2</v>
      </c>
    </row>
    <row r="16" spans="1:22" x14ac:dyDescent="0.25">
      <c r="A16" s="7"/>
      <c r="B16" s="9" t="s">
        <v>778</v>
      </c>
      <c r="C16" s="64">
        <v>-0.42</v>
      </c>
      <c r="D16" s="64">
        <v>-0.05</v>
      </c>
      <c r="E16" s="64">
        <v>0.09</v>
      </c>
      <c r="F16" s="65">
        <v>-2.2742317526520901E-2</v>
      </c>
      <c r="G16" s="65">
        <v>-2.6416233175378641E-3</v>
      </c>
      <c r="H16" s="62">
        <v>4.6586709999999996E-3</v>
      </c>
      <c r="I16" s="152">
        <v>6</v>
      </c>
      <c r="J16" s="151">
        <v>4</v>
      </c>
      <c r="K16" s="11"/>
      <c r="L16" s="7"/>
      <c r="O16" s="118" t="s">
        <v>26</v>
      </c>
      <c r="P16" s="118">
        <v>0.22</v>
      </c>
      <c r="Q16" s="80">
        <v>7.0273690000000003E-3</v>
      </c>
    </row>
    <row r="17" spans="1:17" x14ac:dyDescent="0.25">
      <c r="A17" s="7"/>
      <c r="B17" s="9" t="s">
        <v>23</v>
      </c>
      <c r="C17" s="64">
        <v>0.72</v>
      </c>
      <c r="D17" s="64">
        <v>-0.09</v>
      </c>
      <c r="E17" s="64">
        <v>0.11</v>
      </c>
      <c r="F17" s="65">
        <v>2.8364864450915808E-2</v>
      </c>
      <c r="G17" s="65">
        <v>-3.5949821079415572E-3</v>
      </c>
      <c r="H17" s="62">
        <v>4.3746439999999996E-3</v>
      </c>
      <c r="I17" s="152">
        <v>5</v>
      </c>
      <c r="J17" s="151">
        <v>5</v>
      </c>
      <c r="K17" s="11"/>
      <c r="L17" s="7"/>
      <c r="O17" s="118" t="s">
        <v>778</v>
      </c>
      <c r="P17" s="118">
        <v>0.09</v>
      </c>
      <c r="Q17" s="80">
        <v>4.6586709999999996E-3</v>
      </c>
    </row>
    <row r="18" spans="1:17" x14ac:dyDescent="0.25">
      <c r="A18" s="7"/>
      <c r="B18" s="9" t="s">
        <v>777</v>
      </c>
      <c r="C18" s="64">
        <v>-0.01</v>
      </c>
      <c r="D18" s="64">
        <v>0</v>
      </c>
      <c r="E18" s="64">
        <v>0.01</v>
      </c>
      <c r="F18" s="65">
        <v>-9.0670799150543969E-4</v>
      </c>
      <c r="G18" s="65">
        <v>0</v>
      </c>
      <c r="H18" s="62">
        <v>9.9184699999999991E-4</v>
      </c>
      <c r="I18" s="152">
        <v>8</v>
      </c>
      <c r="J18" s="151">
        <v>6</v>
      </c>
      <c r="K18" s="11"/>
      <c r="L18" s="7"/>
      <c r="O18" s="118" t="s">
        <v>23</v>
      </c>
      <c r="P18" s="118">
        <v>0.11</v>
      </c>
      <c r="Q18" s="80">
        <v>4.3746439999999996E-3</v>
      </c>
    </row>
    <row r="19" spans="1:17" x14ac:dyDescent="0.25">
      <c r="A19" s="7"/>
      <c r="B19" s="9" t="s">
        <v>20</v>
      </c>
      <c r="C19" s="64">
        <v>0.13</v>
      </c>
      <c r="D19" s="64">
        <v>-0.09</v>
      </c>
      <c r="E19" s="64">
        <v>-0.02</v>
      </c>
      <c r="F19" s="65">
        <v>5.5363724010622098E-3</v>
      </c>
      <c r="G19" s="65">
        <v>-3.6212822609098427E-3</v>
      </c>
      <c r="H19" s="62">
        <v>-7.8428899999999997E-4</v>
      </c>
      <c r="I19" s="152">
        <v>4</v>
      </c>
      <c r="J19" s="151">
        <v>7</v>
      </c>
      <c r="K19" s="11"/>
      <c r="L19" s="7"/>
      <c r="O19" s="118" t="s">
        <v>777</v>
      </c>
      <c r="P19" s="118">
        <v>0.01</v>
      </c>
      <c r="Q19" s="80">
        <v>9.9184699999999991E-4</v>
      </c>
    </row>
    <row r="20" spans="1:17" x14ac:dyDescent="0.25">
      <c r="A20" s="7"/>
      <c r="B20" s="9" t="s">
        <v>27</v>
      </c>
      <c r="C20" s="64">
        <v>-0.05</v>
      </c>
      <c r="D20" s="64">
        <v>0.08</v>
      </c>
      <c r="E20" s="64">
        <v>-7.0000000000000007E-2</v>
      </c>
      <c r="F20" s="65">
        <v>-1.4770095564995776E-2</v>
      </c>
      <c r="G20" s="65">
        <v>2.3904816647318135E-2</v>
      </c>
      <c r="H20" s="62">
        <v>-2.0712178000000001E-2</v>
      </c>
      <c r="I20" s="152">
        <v>9</v>
      </c>
      <c r="J20" s="151">
        <v>8</v>
      </c>
      <c r="K20" s="11"/>
      <c r="L20" s="7"/>
      <c r="O20" s="118" t="s">
        <v>20</v>
      </c>
      <c r="P20" s="118">
        <v>-0.02</v>
      </c>
      <c r="Q20" s="80">
        <v>-7.8428899999999997E-4</v>
      </c>
    </row>
    <row r="21" spans="1:17" x14ac:dyDescent="0.25">
      <c r="A21" s="7"/>
      <c r="B21" s="9" t="s">
        <v>19</v>
      </c>
      <c r="C21" s="64">
        <v>-0.69</v>
      </c>
      <c r="D21" s="64">
        <v>-0.76</v>
      </c>
      <c r="E21" s="64">
        <v>-0.11</v>
      </c>
      <c r="F21" s="65">
        <v>-0.13173592144286944</v>
      </c>
      <c r="G21" s="65">
        <v>-0.14624021577450252</v>
      </c>
      <c r="H21" s="62">
        <v>-2.1816489000000001E-2</v>
      </c>
      <c r="I21" s="152">
        <v>1</v>
      </c>
      <c r="J21" s="151">
        <v>9</v>
      </c>
      <c r="K21" s="11"/>
      <c r="L21" s="7"/>
      <c r="O21" s="118" t="s">
        <v>27</v>
      </c>
      <c r="P21" s="118">
        <v>-7.0000000000000007E-2</v>
      </c>
      <c r="Q21" s="80">
        <v>-2.0712178000000001E-2</v>
      </c>
    </row>
    <row r="22" spans="1:17" x14ac:dyDescent="0.25">
      <c r="A22" s="7"/>
      <c r="B22" s="19" t="s">
        <v>28</v>
      </c>
      <c r="C22" s="66">
        <v>-0.25</v>
      </c>
      <c r="D22" s="66">
        <v>-0.2</v>
      </c>
      <c r="E22" s="66">
        <v>0.05</v>
      </c>
      <c r="F22" s="66">
        <v>-0.25</v>
      </c>
      <c r="G22" s="66">
        <v>-0.2</v>
      </c>
      <c r="H22" s="66">
        <v>0.05</v>
      </c>
      <c r="I22" s="106"/>
      <c r="J22" s="106"/>
      <c r="K22" s="11"/>
      <c r="L22" s="7"/>
      <c r="N22" s="72"/>
      <c r="O22" s="118" t="s">
        <v>19</v>
      </c>
      <c r="P22" s="118">
        <v>-0.11</v>
      </c>
      <c r="Q22" s="80">
        <v>-2.1816489000000001E-2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783</v>
      </c>
      <c r="O23" s="72"/>
      <c r="P23" s="73"/>
      <c r="Q23" s="73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3" t="s">
        <v>91</v>
      </c>
      <c r="D37" s="183"/>
      <c r="E37" s="183"/>
      <c r="F37" s="183"/>
      <c r="G37" s="183"/>
      <c r="H37" s="183"/>
      <c r="I37" s="121"/>
      <c r="J37" s="9"/>
      <c r="K37" s="11"/>
      <c r="L37" s="7"/>
    </row>
    <row r="38" spans="1:12" s="17" customFormat="1" x14ac:dyDescent="0.25">
      <c r="A38" s="7"/>
      <c r="C38" s="183" t="s">
        <v>233</v>
      </c>
      <c r="D38" s="183"/>
      <c r="E38" s="183"/>
      <c r="F38" s="183"/>
      <c r="G38" s="183"/>
      <c r="H38" s="183"/>
      <c r="I38" s="123" t="s">
        <v>34</v>
      </c>
      <c r="J38" s="9"/>
      <c r="K38" s="11"/>
      <c r="L38" s="7"/>
    </row>
    <row r="39" spans="1:12" s="17" customFormat="1" x14ac:dyDescent="0.25">
      <c r="A39" s="7"/>
      <c r="C39" s="52" t="s">
        <v>82</v>
      </c>
      <c r="D39" s="52" t="s">
        <v>83</v>
      </c>
      <c r="E39" s="52" t="s">
        <v>228</v>
      </c>
      <c r="F39" s="52" t="s">
        <v>226</v>
      </c>
      <c r="G39" s="52" t="s">
        <v>235</v>
      </c>
      <c r="H39" s="52" t="s">
        <v>250</v>
      </c>
      <c r="I39" s="122">
        <v>40817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61">
        <v>0.1</v>
      </c>
      <c r="D40" s="61">
        <v>0.32</v>
      </c>
      <c r="E40" s="61">
        <v>0.12</v>
      </c>
      <c r="F40" s="61">
        <v>-0.21</v>
      </c>
      <c r="G40" s="61">
        <v>0.08</v>
      </c>
      <c r="H40" s="61">
        <v>0.05</v>
      </c>
      <c r="I40" s="124">
        <v>0.05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3">
        <v>0.12</v>
      </c>
      <c r="D41" s="61">
        <v>0.21</v>
      </c>
      <c r="E41" s="61">
        <v>0.06</v>
      </c>
      <c r="F41" s="61">
        <v>-0.03</v>
      </c>
      <c r="G41" s="61">
        <v>0.17</v>
      </c>
      <c r="H41" s="61">
        <v>0.09</v>
      </c>
      <c r="I41" s="124">
        <v>0.09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100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5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 x14ac:dyDescent="0.25">
      <c r="A13" s="7"/>
      <c r="B13" s="9" t="s">
        <v>19</v>
      </c>
      <c r="C13" s="64">
        <v>0.22</v>
      </c>
      <c r="D13" s="64">
        <v>3.04</v>
      </c>
      <c r="E13" s="64">
        <v>5.1100000000000003</v>
      </c>
      <c r="F13" s="65">
        <v>4.2002757561494609E-2</v>
      </c>
      <c r="G13" s="65">
        <v>0.5849608630980101</v>
      </c>
      <c r="H13" s="62">
        <v>1.0134750960000001</v>
      </c>
      <c r="I13" s="152">
        <v>3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 x14ac:dyDescent="0.25">
      <c r="A14" s="7"/>
      <c r="B14" s="9" t="s">
        <v>777</v>
      </c>
      <c r="C14" s="64">
        <v>7.62</v>
      </c>
      <c r="D14" s="64">
        <v>6.91</v>
      </c>
      <c r="E14" s="64">
        <v>6.65</v>
      </c>
      <c r="F14" s="65">
        <v>0.69091148952714498</v>
      </c>
      <c r="G14" s="65">
        <v>0.66007672949271767</v>
      </c>
      <c r="H14" s="62">
        <v>0.65957848399999996</v>
      </c>
      <c r="I14" s="152">
        <v>1</v>
      </c>
      <c r="J14" s="151">
        <v>2</v>
      </c>
      <c r="K14" s="11"/>
      <c r="L14" s="7"/>
      <c r="N14" s="53"/>
      <c r="O14" s="118" t="s">
        <v>19</v>
      </c>
      <c r="P14" s="118">
        <v>5.1100000000000003</v>
      </c>
      <c r="Q14" s="80">
        <v>1.0134750960000001</v>
      </c>
    </row>
    <row r="15" spans="1:22" x14ac:dyDescent="0.25">
      <c r="A15" s="7"/>
      <c r="B15" s="9" t="s">
        <v>27</v>
      </c>
      <c r="C15" s="64">
        <v>1.74</v>
      </c>
      <c r="D15" s="64">
        <v>2.12</v>
      </c>
      <c r="E15" s="64">
        <v>1.3</v>
      </c>
      <c r="F15" s="65">
        <v>0.51399932566185291</v>
      </c>
      <c r="G15" s="65">
        <v>0.63347764115393057</v>
      </c>
      <c r="H15" s="62">
        <v>0.38465473900000002</v>
      </c>
      <c r="I15" s="152">
        <v>2</v>
      </c>
      <c r="J15" s="151">
        <v>3</v>
      </c>
      <c r="K15" s="11"/>
      <c r="L15" s="7"/>
      <c r="N15" s="18"/>
      <c r="O15" s="118" t="s">
        <v>777</v>
      </c>
      <c r="P15" s="118">
        <v>6.65</v>
      </c>
      <c r="Q15" s="80">
        <v>0.65957848399999996</v>
      </c>
    </row>
    <row r="16" spans="1:22" x14ac:dyDescent="0.25">
      <c r="A16" s="7"/>
      <c r="B16" s="9" t="s">
        <v>24</v>
      </c>
      <c r="C16" s="64">
        <v>5.56</v>
      </c>
      <c r="D16" s="64">
        <v>4.93</v>
      </c>
      <c r="E16" s="64">
        <v>4.32</v>
      </c>
      <c r="F16" s="65">
        <v>0.24791751101172202</v>
      </c>
      <c r="G16" s="65">
        <v>0.22678022097651437</v>
      </c>
      <c r="H16" s="62">
        <v>0.20145201099999999</v>
      </c>
      <c r="I16" s="152">
        <v>4</v>
      </c>
      <c r="J16" s="151">
        <v>4</v>
      </c>
      <c r="K16" s="11"/>
      <c r="L16" s="7"/>
      <c r="O16" s="118" t="s">
        <v>27</v>
      </c>
      <c r="P16" s="118">
        <v>1.3</v>
      </c>
      <c r="Q16" s="80">
        <v>0.38465473900000002</v>
      </c>
    </row>
    <row r="17" spans="1:17" x14ac:dyDescent="0.25">
      <c r="A17" s="7"/>
      <c r="B17" s="9" t="s">
        <v>23</v>
      </c>
      <c r="C17" s="64">
        <v>4.05</v>
      </c>
      <c r="D17" s="64">
        <v>2.04</v>
      </c>
      <c r="E17" s="64">
        <v>2.83</v>
      </c>
      <c r="F17" s="65">
        <v>0.15955236253640143</v>
      </c>
      <c r="G17" s="65">
        <v>8.1486261113341965E-2</v>
      </c>
      <c r="H17" s="62">
        <v>0.112547649</v>
      </c>
      <c r="I17" s="152">
        <v>5</v>
      </c>
      <c r="J17" s="151">
        <v>5</v>
      </c>
      <c r="K17" s="11"/>
      <c r="L17" s="7"/>
      <c r="O17" s="118" t="s">
        <v>24</v>
      </c>
      <c r="P17" s="118">
        <v>4.32</v>
      </c>
      <c r="Q17" s="80">
        <v>0.20145201099999999</v>
      </c>
    </row>
    <row r="18" spans="1:17" x14ac:dyDescent="0.25">
      <c r="A18" s="7"/>
      <c r="B18" s="9" t="s">
        <v>25</v>
      </c>
      <c r="C18" s="64">
        <v>-0.89</v>
      </c>
      <c r="D18" s="64">
        <v>-0.76</v>
      </c>
      <c r="E18" s="64">
        <v>0.27</v>
      </c>
      <c r="F18" s="65">
        <v>-0.18499623861766723</v>
      </c>
      <c r="G18" s="65">
        <v>-0.15424474853154943</v>
      </c>
      <c r="H18" s="62">
        <v>5.3378850999999998E-2</v>
      </c>
      <c r="I18" s="152">
        <v>9</v>
      </c>
      <c r="J18" s="151">
        <v>6</v>
      </c>
      <c r="K18" s="11"/>
      <c r="L18" s="7"/>
      <c r="O18" s="118" t="s">
        <v>23</v>
      </c>
      <c r="P18" s="118">
        <v>2.83</v>
      </c>
      <c r="Q18" s="80">
        <v>0.112547649</v>
      </c>
    </row>
    <row r="19" spans="1:17" x14ac:dyDescent="0.25">
      <c r="A19" s="7"/>
      <c r="B19" s="9" t="s">
        <v>20</v>
      </c>
      <c r="C19" s="64">
        <v>3.79</v>
      </c>
      <c r="D19" s="64">
        <v>-1.68</v>
      </c>
      <c r="E19" s="64">
        <v>0.27</v>
      </c>
      <c r="F19" s="65">
        <v>0.16140654923096753</v>
      </c>
      <c r="G19" s="65">
        <v>-6.7597268870317057E-2</v>
      </c>
      <c r="H19" s="62">
        <v>1.0587901E-2</v>
      </c>
      <c r="I19" s="152">
        <v>6</v>
      </c>
      <c r="J19" s="151">
        <v>7</v>
      </c>
      <c r="K19" s="11"/>
      <c r="L19" s="7"/>
      <c r="O19" s="118" t="s">
        <v>25</v>
      </c>
      <c r="P19" s="118">
        <v>0.27</v>
      </c>
      <c r="Q19" s="80">
        <v>5.3378850999999998E-2</v>
      </c>
    </row>
    <row r="20" spans="1:17" x14ac:dyDescent="0.25">
      <c r="A20" s="7"/>
      <c r="B20" s="9" t="s">
        <v>26</v>
      </c>
      <c r="C20" s="64">
        <v>-0.55000000000000004</v>
      </c>
      <c r="D20" s="64">
        <v>-4.47</v>
      </c>
      <c r="E20" s="64">
        <v>0.28999999999999998</v>
      </c>
      <c r="F20" s="65">
        <v>-1.91034573529873E-2</v>
      </c>
      <c r="G20" s="65">
        <v>-0.14613154299368861</v>
      </c>
      <c r="H20" s="62">
        <v>9.2633500000000001E-3</v>
      </c>
      <c r="I20" s="152">
        <v>8</v>
      </c>
      <c r="J20" s="151">
        <v>8</v>
      </c>
      <c r="K20" s="11"/>
      <c r="L20" s="7"/>
      <c r="O20" s="118" t="s">
        <v>20</v>
      </c>
      <c r="P20" s="118">
        <v>0.27</v>
      </c>
      <c r="Q20" s="80">
        <v>1.0587901E-2</v>
      </c>
    </row>
    <row r="21" spans="1:17" x14ac:dyDescent="0.25">
      <c r="A21" s="7"/>
      <c r="B21" s="9" t="s">
        <v>778</v>
      </c>
      <c r="C21" s="64">
        <v>2.2000000000000002</v>
      </c>
      <c r="D21" s="64">
        <v>-2.42</v>
      </c>
      <c r="E21" s="64">
        <v>-2</v>
      </c>
      <c r="F21" s="65">
        <v>0.11912642513891904</v>
      </c>
      <c r="G21" s="65">
        <v>-0.12785456856883262</v>
      </c>
      <c r="H21" s="62">
        <v>-0.103526018</v>
      </c>
      <c r="I21" s="152">
        <v>7</v>
      </c>
      <c r="J21" s="151">
        <v>9</v>
      </c>
      <c r="K21" s="11"/>
      <c r="L21" s="7"/>
      <c r="O21" s="118" t="s">
        <v>26</v>
      </c>
      <c r="P21" s="118">
        <v>0.28999999999999998</v>
      </c>
      <c r="Q21" s="80">
        <v>9.2633500000000001E-3</v>
      </c>
    </row>
    <row r="22" spans="1:17" x14ac:dyDescent="0.25">
      <c r="A22" s="7"/>
      <c r="B22" s="19" t="s">
        <v>28</v>
      </c>
      <c r="C22" s="66">
        <v>1.68</v>
      </c>
      <c r="D22" s="66">
        <v>1.61</v>
      </c>
      <c r="E22" s="66">
        <v>2.2799999999999998</v>
      </c>
      <c r="F22" s="66">
        <v>1.68</v>
      </c>
      <c r="G22" s="66">
        <v>1.61</v>
      </c>
      <c r="H22" s="66">
        <v>2.2799999999999998</v>
      </c>
      <c r="I22" s="106"/>
      <c r="J22" s="106"/>
      <c r="K22" s="11"/>
      <c r="L22" s="7"/>
      <c r="N22" s="72"/>
      <c r="O22" s="118" t="s">
        <v>778</v>
      </c>
      <c r="P22" s="118">
        <v>-2</v>
      </c>
      <c r="Q22" s="80">
        <v>-0.103526018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783</v>
      </c>
      <c r="O23" s="72"/>
      <c r="P23" s="73"/>
      <c r="Q23" s="73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3" t="s">
        <v>90</v>
      </c>
      <c r="D37" s="183"/>
      <c r="E37" s="183"/>
      <c r="F37" s="183"/>
      <c r="G37" s="183"/>
      <c r="H37" s="183"/>
      <c r="I37" s="121"/>
      <c r="J37" s="9"/>
      <c r="K37" s="11"/>
      <c r="L37" s="7"/>
    </row>
    <row r="38" spans="1:12" s="17" customFormat="1" x14ac:dyDescent="0.25">
      <c r="A38" s="7"/>
      <c r="C38" s="183" t="s">
        <v>233</v>
      </c>
      <c r="D38" s="183"/>
      <c r="E38" s="183"/>
      <c r="F38" s="183"/>
      <c r="G38" s="183"/>
      <c r="H38" s="183"/>
      <c r="I38" s="123" t="s">
        <v>34</v>
      </c>
      <c r="J38" s="9"/>
      <c r="K38" s="11"/>
      <c r="L38" s="7"/>
    </row>
    <row r="39" spans="1:12" s="17" customFormat="1" x14ac:dyDescent="0.25">
      <c r="A39" s="7"/>
      <c r="C39" s="52" t="s">
        <v>82</v>
      </c>
      <c r="D39" s="52" t="s">
        <v>83</v>
      </c>
      <c r="E39" s="52" t="s">
        <v>228</v>
      </c>
      <c r="F39" s="52" t="s">
        <v>226</v>
      </c>
      <c r="G39" s="52" t="s">
        <v>235</v>
      </c>
      <c r="H39" s="52" t="s">
        <v>250</v>
      </c>
      <c r="I39" s="122">
        <v>40817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61">
        <v>1.92</v>
      </c>
      <c r="D40" s="61">
        <v>2.2400000000000002</v>
      </c>
      <c r="E40" s="61">
        <v>2.36</v>
      </c>
      <c r="F40" s="61">
        <v>2.15</v>
      </c>
      <c r="G40" s="61">
        <v>2.23</v>
      </c>
      <c r="H40" s="61">
        <v>2.2799999999999998</v>
      </c>
      <c r="I40" s="124">
        <v>2.2799999999999998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3">
        <v>1.8</v>
      </c>
      <c r="D41" s="61">
        <v>2.0099999999999998</v>
      </c>
      <c r="E41" s="61">
        <v>2.0699999999999998</v>
      </c>
      <c r="F41" s="61">
        <v>2.04</v>
      </c>
      <c r="G41" s="61">
        <v>2.2200000000000002</v>
      </c>
      <c r="H41" s="61">
        <v>2.31</v>
      </c>
      <c r="I41" s="124">
        <v>2.31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30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101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 x14ac:dyDescent="0.25">
      <c r="A10" s="7"/>
      <c r="B10" s="9"/>
      <c r="C10" s="182" t="s">
        <v>33</v>
      </c>
      <c r="D10" s="182"/>
      <c r="E10" s="182"/>
      <c r="F10" s="182" t="s">
        <v>34</v>
      </c>
      <c r="G10" s="182"/>
      <c r="H10" s="182"/>
      <c r="I10" s="187" t="s">
        <v>187</v>
      </c>
      <c r="J10" s="187"/>
      <c r="K10" s="11"/>
      <c r="L10" s="7"/>
      <c r="N10" s="71"/>
      <c r="O10" s="185"/>
    </row>
    <row r="11" spans="1:22" x14ac:dyDescent="0.25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5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 x14ac:dyDescent="0.25">
      <c r="A13" s="7"/>
      <c r="B13" s="9" t="s">
        <v>19</v>
      </c>
      <c r="C13" s="64">
        <v>0.87</v>
      </c>
      <c r="D13" s="64">
        <v>2.19</v>
      </c>
      <c r="E13" s="64">
        <v>6.54</v>
      </c>
      <c r="F13" s="65">
        <v>0.16610181399318322</v>
      </c>
      <c r="G13" s="65">
        <v>0.42140272703442172</v>
      </c>
      <c r="H13" s="62">
        <v>1.2970894580000001</v>
      </c>
      <c r="I13" s="152">
        <v>3</v>
      </c>
      <c r="J13" s="151">
        <v>1</v>
      </c>
      <c r="K13" s="11"/>
      <c r="L13" s="7"/>
      <c r="O13" s="17"/>
      <c r="P13" s="116" t="s">
        <v>33</v>
      </c>
      <c r="Q13" s="116" t="s">
        <v>34</v>
      </c>
    </row>
    <row r="14" spans="1:22" x14ac:dyDescent="0.25">
      <c r="A14" s="7"/>
      <c r="B14" s="9" t="s">
        <v>777</v>
      </c>
      <c r="C14" s="64">
        <v>7.71</v>
      </c>
      <c r="D14" s="64">
        <v>6.9</v>
      </c>
      <c r="E14" s="64">
        <v>6.63</v>
      </c>
      <c r="F14" s="65">
        <v>0.699071861450694</v>
      </c>
      <c r="G14" s="65">
        <v>0.65912148096957346</v>
      </c>
      <c r="H14" s="62">
        <v>0.65759478999999998</v>
      </c>
      <c r="I14" s="152">
        <v>2</v>
      </c>
      <c r="J14" s="151">
        <v>2</v>
      </c>
      <c r="K14" s="11"/>
      <c r="L14" s="7"/>
      <c r="N14" s="53"/>
      <c r="O14" s="118" t="s">
        <v>19</v>
      </c>
      <c r="P14" s="118">
        <v>6.54</v>
      </c>
      <c r="Q14" s="80">
        <v>1.2970894580000001</v>
      </c>
    </row>
    <row r="15" spans="1:22" x14ac:dyDescent="0.25">
      <c r="A15" s="7"/>
      <c r="B15" s="9" t="s">
        <v>27</v>
      </c>
      <c r="C15" s="64">
        <v>3.06</v>
      </c>
      <c r="D15" s="64">
        <v>2.77</v>
      </c>
      <c r="E15" s="64">
        <v>1.53</v>
      </c>
      <c r="F15" s="65">
        <v>0.9039298485777415</v>
      </c>
      <c r="G15" s="65">
        <v>0.82770427641339039</v>
      </c>
      <c r="H15" s="62">
        <v>0.45270903899999998</v>
      </c>
      <c r="I15" s="152">
        <v>1</v>
      </c>
      <c r="J15" s="151">
        <v>3</v>
      </c>
      <c r="K15" s="11"/>
      <c r="L15" s="7"/>
      <c r="N15" s="18"/>
      <c r="O15" s="118" t="s">
        <v>777</v>
      </c>
      <c r="P15" s="118">
        <v>6.63</v>
      </c>
      <c r="Q15" s="80">
        <v>0.65759478999999998</v>
      </c>
    </row>
    <row r="16" spans="1:22" x14ac:dyDescent="0.25">
      <c r="A16" s="7"/>
      <c r="B16" s="9" t="s">
        <v>24</v>
      </c>
      <c r="C16" s="64">
        <v>6.09</v>
      </c>
      <c r="D16" s="64">
        <v>4.26</v>
      </c>
      <c r="E16" s="64">
        <v>4.66</v>
      </c>
      <c r="F16" s="65">
        <v>0.27154993562255164</v>
      </c>
      <c r="G16" s="65">
        <v>0.19596019094522338</v>
      </c>
      <c r="H16" s="62">
        <v>0.21730703000000001</v>
      </c>
      <c r="I16" s="152">
        <v>4</v>
      </c>
      <c r="J16" s="151">
        <v>4</v>
      </c>
      <c r="K16" s="11"/>
      <c r="L16" s="7"/>
      <c r="O16" s="118" t="s">
        <v>27</v>
      </c>
      <c r="P16" s="118">
        <v>1.53</v>
      </c>
      <c r="Q16" s="80">
        <v>0.45270903899999998</v>
      </c>
    </row>
    <row r="17" spans="1:17" x14ac:dyDescent="0.25">
      <c r="A17" s="7"/>
      <c r="B17" s="9" t="s">
        <v>25</v>
      </c>
      <c r="C17" s="64">
        <v>-0.52</v>
      </c>
      <c r="D17" s="64">
        <v>-0.67</v>
      </c>
      <c r="E17" s="64">
        <v>0.6</v>
      </c>
      <c r="F17" s="65">
        <v>-0.10808768997886174</v>
      </c>
      <c r="G17" s="65">
        <v>-0.13597892304755016</v>
      </c>
      <c r="H17" s="62">
        <v>0.118619669</v>
      </c>
      <c r="I17" s="152">
        <v>7</v>
      </c>
      <c r="J17" s="151">
        <v>5</v>
      </c>
      <c r="K17" s="11"/>
      <c r="L17" s="7"/>
      <c r="O17" s="118" t="s">
        <v>24</v>
      </c>
      <c r="P17" s="118">
        <v>4.66</v>
      </c>
      <c r="Q17" s="80">
        <v>0.21730703000000001</v>
      </c>
    </row>
    <row r="18" spans="1:17" x14ac:dyDescent="0.25">
      <c r="A18" s="7"/>
      <c r="B18" s="9" t="s">
        <v>23</v>
      </c>
      <c r="C18" s="64">
        <v>4.32</v>
      </c>
      <c r="D18" s="64">
        <v>2.0499999999999998</v>
      </c>
      <c r="E18" s="64">
        <v>2.4300000000000002</v>
      </c>
      <c r="F18" s="65">
        <v>0.17018918670549485</v>
      </c>
      <c r="G18" s="65">
        <v>8.1885703569779908E-2</v>
      </c>
      <c r="H18" s="62">
        <v>9.6639853999999997E-2</v>
      </c>
      <c r="I18" s="152">
        <v>5</v>
      </c>
      <c r="J18" s="151">
        <v>6</v>
      </c>
      <c r="K18" s="11"/>
      <c r="L18" s="7"/>
      <c r="O18" s="118" t="s">
        <v>25</v>
      </c>
      <c r="P18" s="118">
        <v>0.6</v>
      </c>
      <c r="Q18" s="80">
        <v>0.118619669</v>
      </c>
    </row>
    <row r="19" spans="1:17" x14ac:dyDescent="0.25">
      <c r="A19" s="7"/>
      <c r="B19" s="9" t="s">
        <v>778</v>
      </c>
      <c r="C19" s="64">
        <v>1.4</v>
      </c>
      <c r="D19" s="64">
        <v>-0.63</v>
      </c>
      <c r="E19" s="64">
        <v>0.75</v>
      </c>
      <c r="F19" s="65">
        <v>7.5807725088403E-2</v>
      </c>
      <c r="G19" s="65">
        <v>-3.3284453800977089E-2</v>
      </c>
      <c r="H19" s="62">
        <v>3.8822256999999999E-2</v>
      </c>
      <c r="I19" s="152">
        <v>6</v>
      </c>
      <c r="J19" s="151">
        <v>7</v>
      </c>
      <c r="K19" s="11"/>
      <c r="L19" s="7"/>
      <c r="O19" s="118" t="s">
        <v>23</v>
      </c>
      <c r="P19" s="118">
        <v>2.4300000000000002</v>
      </c>
      <c r="Q19" s="80">
        <v>9.6639853999999997E-2</v>
      </c>
    </row>
    <row r="20" spans="1:17" x14ac:dyDescent="0.25">
      <c r="A20" s="7"/>
      <c r="B20" s="9" t="s">
        <v>26</v>
      </c>
      <c r="C20" s="64">
        <v>-0.42</v>
      </c>
      <c r="D20" s="64">
        <v>-4.2699999999999996</v>
      </c>
      <c r="E20" s="64">
        <v>0.57999999999999996</v>
      </c>
      <c r="F20" s="65">
        <v>-1.4588094705917572E-2</v>
      </c>
      <c r="G20" s="65">
        <v>-0.13959321892238261</v>
      </c>
      <c r="H20" s="62">
        <v>1.85267E-2</v>
      </c>
      <c r="I20" s="152">
        <v>8</v>
      </c>
      <c r="J20" s="151">
        <v>8</v>
      </c>
      <c r="K20" s="11"/>
      <c r="L20" s="7"/>
      <c r="O20" s="118" t="s">
        <v>778</v>
      </c>
      <c r="P20" s="118">
        <v>0.75</v>
      </c>
      <c r="Q20" s="80">
        <v>3.8822256999999999E-2</v>
      </c>
    </row>
    <row r="21" spans="1:17" x14ac:dyDescent="0.25">
      <c r="A21" s="7"/>
      <c r="B21" s="9" t="s">
        <v>20</v>
      </c>
      <c r="C21" s="64">
        <v>3.84</v>
      </c>
      <c r="D21" s="64">
        <v>-4.34</v>
      </c>
      <c r="E21" s="64">
        <v>0.14000000000000001</v>
      </c>
      <c r="F21" s="65">
        <v>0.16353592323137603</v>
      </c>
      <c r="G21" s="65">
        <v>-0.17462627791498575</v>
      </c>
      <c r="H21" s="62">
        <v>5.4900230000000001E-3</v>
      </c>
      <c r="I21" s="152">
        <v>9</v>
      </c>
      <c r="J21" s="151">
        <v>9</v>
      </c>
      <c r="K21" s="11"/>
      <c r="L21" s="7"/>
      <c r="O21" s="118" t="s">
        <v>26</v>
      </c>
      <c r="P21" s="118">
        <v>0.57999999999999996</v>
      </c>
      <c r="Q21" s="80">
        <v>1.85267E-2</v>
      </c>
    </row>
    <row r="22" spans="1:17" x14ac:dyDescent="0.25">
      <c r="A22" s="7"/>
      <c r="B22" s="19" t="s">
        <v>28</v>
      </c>
      <c r="C22" s="66">
        <v>2.25</v>
      </c>
      <c r="D22" s="66">
        <v>1.63</v>
      </c>
      <c r="E22" s="66">
        <v>2.84</v>
      </c>
      <c r="F22" s="66">
        <v>2.25</v>
      </c>
      <c r="G22" s="66">
        <v>1.63</v>
      </c>
      <c r="H22" s="66">
        <v>2.84</v>
      </c>
      <c r="I22" s="106"/>
      <c r="J22" s="106"/>
      <c r="K22" s="11"/>
      <c r="L22" s="7"/>
      <c r="N22" s="72"/>
      <c r="O22" s="118" t="s">
        <v>20</v>
      </c>
      <c r="P22" s="118">
        <v>0.14000000000000001</v>
      </c>
      <c r="Q22" s="80">
        <v>5.4900230000000001E-3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783</v>
      </c>
      <c r="O23" s="72"/>
      <c r="P23" s="73"/>
      <c r="Q23" s="73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783</v>
      </c>
      <c r="O24" s="72"/>
      <c r="P24" s="73"/>
      <c r="Q24" s="73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783</v>
      </c>
      <c r="O25" s="72"/>
      <c r="P25" s="73"/>
      <c r="Q25" s="73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783</v>
      </c>
      <c r="O26" s="72"/>
      <c r="P26" s="73"/>
      <c r="Q26" s="73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783</v>
      </c>
      <c r="O27" s="72"/>
      <c r="P27" s="73"/>
      <c r="Q27" s="73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783</v>
      </c>
      <c r="O29" s="72"/>
      <c r="P29" s="73"/>
      <c r="Q29" s="73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3" t="s">
        <v>92</v>
      </c>
      <c r="D37" s="183"/>
      <c r="E37" s="183"/>
      <c r="F37" s="183"/>
      <c r="G37" s="183"/>
      <c r="H37" s="183"/>
      <c r="I37" s="121"/>
      <c r="J37" s="9"/>
      <c r="K37" s="11"/>
      <c r="L37" s="7"/>
    </row>
    <row r="38" spans="1:12" s="17" customFormat="1" x14ac:dyDescent="0.25">
      <c r="A38" s="7"/>
      <c r="C38" s="183" t="s">
        <v>233</v>
      </c>
      <c r="D38" s="183"/>
      <c r="E38" s="183"/>
      <c r="F38" s="183"/>
      <c r="G38" s="183"/>
      <c r="H38" s="183"/>
      <c r="I38" s="123" t="s">
        <v>34</v>
      </c>
      <c r="J38" s="9"/>
      <c r="K38" s="11"/>
      <c r="L38" s="7"/>
    </row>
    <row r="39" spans="1:12" s="17" customFormat="1" x14ac:dyDescent="0.25">
      <c r="A39" s="7"/>
      <c r="C39" s="52" t="s">
        <v>82</v>
      </c>
      <c r="D39" s="52" t="s">
        <v>83</v>
      </c>
      <c r="E39" s="52" t="s">
        <v>228</v>
      </c>
      <c r="F39" s="52" t="s">
        <v>226</v>
      </c>
      <c r="G39" s="52" t="s">
        <v>235</v>
      </c>
      <c r="H39" s="52" t="s">
        <v>250</v>
      </c>
      <c r="I39" s="122">
        <v>40817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61">
        <v>2.46</v>
      </c>
      <c r="D40" s="61">
        <v>2.77</v>
      </c>
      <c r="E40" s="61">
        <v>2.75</v>
      </c>
      <c r="F40" s="61">
        <v>2.38</v>
      </c>
      <c r="G40" s="61">
        <v>2.59</v>
      </c>
      <c r="H40" s="61">
        <v>2.84</v>
      </c>
      <c r="I40" s="124">
        <v>2.84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3">
        <v>2.33</v>
      </c>
      <c r="D41" s="61">
        <v>2.5</v>
      </c>
      <c r="E41" s="61">
        <v>2.5</v>
      </c>
      <c r="F41" s="61">
        <v>2.38</v>
      </c>
      <c r="G41" s="61">
        <v>2.69</v>
      </c>
      <c r="H41" s="61">
        <v>2.92</v>
      </c>
      <c r="I41" s="124">
        <v>2.92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50" workbookViewId="0">
      <pane ySplit="11" topLeftCell="A30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52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 x14ac:dyDescent="0.25">
      <c r="A13" s="7"/>
      <c r="B13" s="9" t="s">
        <v>857</v>
      </c>
      <c r="C13" s="61">
        <v>-0.19</v>
      </c>
      <c r="D13" s="61">
        <v>0.55000000000000004</v>
      </c>
      <c r="E13" s="62">
        <v>-0.21</v>
      </c>
      <c r="F13" s="62">
        <v>0.69</v>
      </c>
      <c r="G13" s="61">
        <v>-7.0000000000000007E-2</v>
      </c>
      <c r="H13" s="61">
        <v>0.25</v>
      </c>
      <c r="I13" s="76">
        <v>17</v>
      </c>
      <c r="J13" s="76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836</v>
      </c>
      <c r="C14" s="61">
        <v>-0.44</v>
      </c>
      <c r="D14" s="61">
        <v>0.53</v>
      </c>
      <c r="E14" s="62">
        <v>-0.52</v>
      </c>
      <c r="F14" s="62">
        <v>0.65</v>
      </c>
      <c r="G14" s="61">
        <v>-0.41</v>
      </c>
      <c r="H14" s="61">
        <v>0.4</v>
      </c>
      <c r="I14" s="76">
        <v>24</v>
      </c>
      <c r="J14" s="76">
        <v>2</v>
      </c>
      <c r="K14" s="11"/>
      <c r="L14" s="7"/>
      <c r="N14" s="53" t="s">
        <v>5</v>
      </c>
      <c r="O14" s="80">
        <v>-0.11</v>
      </c>
      <c r="P14" s="80">
        <v>0.15</v>
      </c>
    </row>
    <row r="15" spans="1:22" x14ac:dyDescent="0.25">
      <c r="A15" s="7"/>
      <c r="B15" s="9" t="s">
        <v>838</v>
      </c>
      <c r="C15" s="61">
        <v>0.04</v>
      </c>
      <c r="D15" s="61">
        <v>0.51</v>
      </c>
      <c r="E15" s="62">
        <v>-0.01</v>
      </c>
      <c r="F15" s="62">
        <v>0.64</v>
      </c>
      <c r="G15" s="61">
        <v>0.11</v>
      </c>
      <c r="H15" s="61">
        <v>0.27</v>
      </c>
      <c r="I15" s="76">
        <v>3</v>
      </c>
      <c r="J15" s="76">
        <v>3</v>
      </c>
      <c r="K15" s="11"/>
      <c r="L15" s="7"/>
      <c r="N15" s="18" t="s">
        <v>4</v>
      </c>
      <c r="O15" s="80">
        <v>-0.1</v>
      </c>
      <c r="P15" s="80">
        <v>0.24</v>
      </c>
    </row>
    <row r="16" spans="1:22" x14ac:dyDescent="0.25">
      <c r="A16" s="7"/>
      <c r="B16" s="9" t="s">
        <v>850</v>
      </c>
      <c r="C16" s="61">
        <v>-0.22</v>
      </c>
      <c r="D16" s="61">
        <v>0.5</v>
      </c>
      <c r="E16" s="62">
        <v>-0.28000000000000003</v>
      </c>
      <c r="F16" s="62">
        <v>0.67</v>
      </c>
      <c r="G16" s="61">
        <v>-0.2</v>
      </c>
      <c r="H16" s="61">
        <v>0.37</v>
      </c>
      <c r="I16" s="76">
        <v>20</v>
      </c>
      <c r="J16" s="76">
        <v>4</v>
      </c>
      <c r="K16" s="11"/>
      <c r="L16" s="7"/>
    </row>
    <row r="17" spans="1:16" x14ac:dyDescent="0.25">
      <c r="A17" s="7"/>
      <c r="B17" s="9" t="s">
        <v>848</v>
      </c>
      <c r="C17" s="61">
        <v>-0.33</v>
      </c>
      <c r="D17" s="61">
        <v>0.48</v>
      </c>
      <c r="E17" s="62">
        <v>-0.44</v>
      </c>
      <c r="F17" s="62">
        <v>0.51</v>
      </c>
      <c r="G17" s="61">
        <v>-0.23</v>
      </c>
      <c r="H17" s="61">
        <v>0.62</v>
      </c>
      <c r="I17" s="76">
        <v>22</v>
      </c>
      <c r="J17" s="76">
        <v>5</v>
      </c>
      <c r="K17" s="11"/>
      <c r="L17" s="7"/>
    </row>
    <row r="18" spans="1:16" x14ac:dyDescent="0.25">
      <c r="A18" s="7"/>
      <c r="B18" s="9" t="s">
        <v>843</v>
      </c>
      <c r="C18" s="61">
        <v>-0.05</v>
      </c>
      <c r="D18" s="61">
        <v>0.47</v>
      </c>
      <c r="E18" s="62">
        <v>-0.06</v>
      </c>
      <c r="F18" s="62">
        <v>0.63</v>
      </c>
      <c r="G18" s="61">
        <v>-0.08</v>
      </c>
      <c r="H18" s="61">
        <v>0.25</v>
      </c>
      <c r="I18" s="76">
        <v>8</v>
      </c>
      <c r="J18" s="76">
        <v>6</v>
      </c>
      <c r="K18" s="11"/>
      <c r="L18" s="7"/>
    </row>
    <row r="19" spans="1:16" x14ac:dyDescent="0.25">
      <c r="A19" s="7"/>
      <c r="B19" s="9" t="s">
        <v>844</v>
      </c>
      <c r="C19" s="61">
        <v>-0.11</v>
      </c>
      <c r="D19" s="61">
        <v>0.47</v>
      </c>
      <c r="E19" s="62">
        <v>-0.11</v>
      </c>
      <c r="F19" s="62">
        <v>0.61</v>
      </c>
      <c r="G19" s="61">
        <v>-0.11</v>
      </c>
      <c r="H19" s="61">
        <v>0.35</v>
      </c>
      <c r="I19" s="76">
        <v>11</v>
      </c>
      <c r="J19" s="76">
        <v>7</v>
      </c>
      <c r="K19" s="11"/>
      <c r="L19" s="7"/>
    </row>
    <row r="20" spans="1:16" x14ac:dyDescent="0.25">
      <c r="A20" s="7"/>
      <c r="B20" s="9" t="s">
        <v>839</v>
      </c>
      <c r="C20" s="61">
        <v>-0.12</v>
      </c>
      <c r="D20" s="61">
        <v>0.43</v>
      </c>
      <c r="E20" s="62">
        <v>-0.12</v>
      </c>
      <c r="F20" s="62">
        <v>0.46</v>
      </c>
      <c r="G20" s="61">
        <v>-0.15</v>
      </c>
      <c r="H20" s="61">
        <v>0.28999999999999998</v>
      </c>
      <c r="I20" s="76">
        <v>13</v>
      </c>
      <c r="J20" s="76">
        <v>8</v>
      </c>
      <c r="K20" s="11"/>
      <c r="L20" s="7"/>
    </row>
    <row r="21" spans="1:16" x14ac:dyDescent="0.25">
      <c r="A21" s="7"/>
      <c r="B21" s="9" t="s">
        <v>840</v>
      </c>
      <c r="C21" s="61">
        <v>0.01</v>
      </c>
      <c r="D21" s="61">
        <v>0.39</v>
      </c>
      <c r="E21" s="62">
        <v>0.05</v>
      </c>
      <c r="F21" s="62">
        <v>0.55000000000000004</v>
      </c>
      <c r="G21" s="61">
        <v>-0.15</v>
      </c>
      <c r="H21" s="61">
        <v>0.13</v>
      </c>
      <c r="I21" s="76">
        <v>5</v>
      </c>
      <c r="J21" s="76">
        <v>9</v>
      </c>
      <c r="K21" s="11"/>
      <c r="L21" s="7"/>
    </row>
    <row r="22" spans="1:16" x14ac:dyDescent="0.25">
      <c r="A22" s="7"/>
      <c r="B22" s="9" t="s">
        <v>855</v>
      </c>
      <c r="C22" s="61">
        <v>-0.41</v>
      </c>
      <c r="D22" s="61">
        <v>0.39</v>
      </c>
      <c r="E22" s="62">
        <v>-0.54</v>
      </c>
      <c r="F22" s="62">
        <v>0.44</v>
      </c>
      <c r="G22" s="61">
        <v>-0.18</v>
      </c>
      <c r="H22" s="61">
        <v>0.35</v>
      </c>
      <c r="I22" s="76">
        <v>23</v>
      </c>
      <c r="J22" s="76">
        <v>10</v>
      </c>
      <c r="K22" s="11"/>
      <c r="L22" s="7"/>
    </row>
    <row r="23" spans="1:16" x14ac:dyDescent="0.25">
      <c r="A23" s="7"/>
      <c r="B23" s="9" t="s">
        <v>837</v>
      </c>
      <c r="C23" s="61">
        <v>-0.28999999999999998</v>
      </c>
      <c r="D23" s="61">
        <v>0.36</v>
      </c>
      <c r="E23" s="62">
        <v>-0.32</v>
      </c>
      <c r="F23" s="62">
        <v>0.37</v>
      </c>
      <c r="G23" s="61">
        <v>-0.19</v>
      </c>
      <c r="H23" s="61">
        <v>0.36</v>
      </c>
      <c r="I23" s="76">
        <v>21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9" t="s">
        <v>845</v>
      </c>
      <c r="C24" s="61">
        <v>-0.02</v>
      </c>
      <c r="D24" s="61">
        <v>0.34</v>
      </c>
      <c r="E24" s="62">
        <v>-0.05</v>
      </c>
      <c r="F24" s="62">
        <v>0.41</v>
      </c>
      <c r="G24" s="61">
        <v>-0.05</v>
      </c>
      <c r="H24" s="61">
        <v>0.16</v>
      </c>
      <c r="I24" s="76">
        <v>7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9" t="s">
        <v>849</v>
      </c>
      <c r="C25" s="61">
        <v>0.09</v>
      </c>
      <c r="D25" s="61">
        <v>0.3</v>
      </c>
      <c r="E25" s="62">
        <v>0.11</v>
      </c>
      <c r="F25" s="62">
        <v>0.43</v>
      </c>
      <c r="G25" s="61">
        <v>-0.01</v>
      </c>
      <c r="H25" s="61">
        <v>0.17</v>
      </c>
      <c r="I25" s="76">
        <v>2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9" t="s">
        <v>851</v>
      </c>
      <c r="C26" s="64">
        <v>-0.13</v>
      </c>
      <c r="D26" s="64">
        <v>0.28999999999999998</v>
      </c>
      <c r="E26" s="65">
        <v>-0.19</v>
      </c>
      <c r="F26" s="65">
        <v>0.32</v>
      </c>
      <c r="G26" s="61">
        <v>-7.0000000000000007E-2</v>
      </c>
      <c r="H26" s="61">
        <v>0.2</v>
      </c>
      <c r="I26" s="76">
        <v>14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9" t="s">
        <v>852</v>
      </c>
      <c r="C27" s="61">
        <v>-0.17</v>
      </c>
      <c r="D27" s="61">
        <v>0.28999999999999998</v>
      </c>
      <c r="E27" s="62">
        <v>-0.19</v>
      </c>
      <c r="F27" s="62">
        <v>0.48</v>
      </c>
      <c r="G27" s="61">
        <v>-0.11</v>
      </c>
      <c r="H27" s="61">
        <v>0.22</v>
      </c>
      <c r="I27" s="76">
        <v>16</v>
      </c>
      <c r="J27" s="76">
        <v>15</v>
      </c>
      <c r="K27" s="11"/>
      <c r="L27" s="7"/>
    </row>
    <row r="28" spans="1:16" x14ac:dyDescent="0.25">
      <c r="A28" s="7"/>
      <c r="B28" s="9" t="s">
        <v>841</v>
      </c>
      <c r="C28" s="61">
        <v>-0.1</v>
      </c>
      <c r="D28" s="61">
        <v>0.24</v>
      </c>
      <c r="E28" s="62">
        <v>-0.11</v>
      </c>
      <c r="F28" s="62">
        <v>0.28999999999999998</v>
      </c>
      <c r="G28" s="61">
        <v>-0.1</v>
      </c>
      <c r="H28" s="61">
        <v>0.25</v>
      </c>
      <c r="I28" s="76">
        <v>9</v>
      </c>
      <c r="J28" s="76">
        <v>16</v>
      </c>
      <c r="K28" s="11"/>
      <c r="L28" s="7"/>
    </row>
    <row r="29" spans="1:16" x14ac:dyDescent="0.25">
      <c r="A29" s="7"/>
      <c r="B29" s="9" t="s">
        <v>858</v>
      </c>
      <c r="C29" s="61">
        <v>0</v>
      </c>
      <c r="D29" s="61">
        <v>0.2</v>
      </c>
      <c r="E29" s="62">
        <v>0</v>
      </c>
      <c r="F29" s="62">
        <v>0.2</v>
      </c>
      <c r="G29" s="61">
        <v>0.09</v>
      </c>
      <c r="H29" s="61">
        <v>0.13</v>
      </c>
      <c r="I29" s="76">
        <v>6</v>
      </c>
      <c r="J29" s="76">
        <v>17</v>
      </c>
      <c r="K29" s="11"/>
      <c r="L29" s="7"/>
    </row>
    <row r="30" spans="1:16" x14ac:dyDescent="0.25">
      <c r="A30" s="7"/>
      <c r="B30" s="9" t="s">
        <v>847</v>
      </c>
      <c r="C30" s="61">
        <v>-0.12</v>
      </c>
      <c r="D30" s="61">
        <v>0.2</v>
      </c>
      <c r="E30" s="62">
        <v>-0.15</v>
      </c>
      <c r="F30" s="62">
        <v>0.28000000000000003</v>
      </c>
      <c r="G30" s="61">
        <v>-0.06</v>
      </c>
      <c r="H30" s="61">
        <v>0.18</v>
      </c>
      <c r="I30" s="76">
        <v>12</v>
      </c>
      <c r="J30" s="76">
        <v>18</v>
      </c>
      <c r="K30" s="11"/>
      <c r="L30" s="7"/>
    </row>
    <row r="31" spans="1:16" x14ac:dyDescent="0.25">
      <c r="A31" s="7"/>
      <c r="B31" s="19" t="s">
        <v>4</v>
      </c>
      <c r="C31" s="67">
        <v>-0.09</v>
      </c>
      <c r="D31" s="67">
        <v>0.19</v>
      </c>
      <c r="E31" s="78">
        <v>-0.09</v>
      </c>
      <c r="F31" s="78">
        <v>0.3</v>
      </c>
      <c r="G31" s="67">
        <v>-0.14000000000000001</v>
      </c>
      <c r="H31" s="67">
        <v>0.09</v>
      </c>
      <c r="I31" s="76"/>
      <c r="J31" s="76"/>
      <c r="K31" s="11"/>
      <c r="L31" s="7"/>
    </row>
    <row r="32" spans="1:16" x14ac:dyDescent="0.25">
      <c r="A32" s="7"/>
      <c r="B32" s="19" t="s">
        <v>6</v>
      </c>
      <c r="C32" s="66">
        <v>-0.11</v>
      </c>
      <c r="D32" s="66">
        <v>0.15</v>
      </c>
      <c r="E32" s="66">
        <v>-0.1</v>
      </c>
      <c r="F32" s="66">
        <v>0.26</v>
      </c>
      <c r="G32" s="66">
        <v>-0.2</v>
      </c>
      <c r="H32" s="66">
        <v>0.05</v>
      </c>
      <c r="I32" s="77">
        <v>10</v>
      </c>
      <c r="J32" s="77">
        <v>19</v>
      </c>
      <c r="K32" s="11"/>
      <c r="L32" s="7"/>
    </row>
    <row r="33" spans="1:12" x14ac:dyDescent="0.25">
      <c r="A33" s="7"/>
      <c r="B33" s="9" t="s">
        <v>854</v>
      </c>
      <c r="C33" s="61">
        <v>0.04</v>
      </c>
      <c r="D33" s="61">
        <v>0.14000000000000001</v>
      </c>
      <c r="E33" s="62">
        <v>0.06</v>
      </c>
      <c r="F33" s="62">
        <v>0.15</v>
      </c>
      <c r="G33" s="61">
        <v>-0.09</v>
      </c>
      <c r="H33" s="61">
        <v>0.12</v>
      </c>
      <c r="I33" s="76">
        <v>4</v>
      </c>
      <c r="J33" s="76">
        <v>20</v>
      </c>
      <c r="K33" s="11"/>
      <c r="L33" s="7"/>
    </row>
    <row r="34" spans="1:12" x14ac:dyDescent="0.25">
      <c r="A34" s="7"/>
      <c r="B34" s="9" t="s">
        <v>842</v>
      </c>
      <c r="C34" s="61">
        <v>-0.21</v>
      </c>
      <c r="D34" s="61">
        <v>-0.01</v>
      </c>
      <c r="E34" s="62">
        <v>-0.21</v>
      </c>
      <c r="F34" s="62">
        <v>-0.02</v>
      </c>
      <c r="G34" s="61">
        <v>-0.18</v>
      </c>
      <c r="H34" s="61">
        <v>0.03</v>
      </c>
      <c r="I34" s="76">
        <v>19</v>
      </c>
      <c r="J34" s="76">
        <v>21</v>
      </c>
      <c r="K34" s="11"/>
      <c r="L34" s="7"/>
    </row>
    <row r="35" spans="1:12" x14ac:dyDescent="0.25">
      <c r="A35" s="7"/>
      <c r="B35" s="9" t="s">
        <v>856</v>
      </c>
      <c r="C35" s="61">
        <v>-0.15</v>
      </c>
      <c r="D35" s="61">
        <v>-0.08</v>
      </c>
      <c r="E35" s="62">
        <v>-0.13</v>
      </c>
      <c r="F35" s="62">
        <v>-0.12</v>
      </c>
      <c r="G35" s="61">
        <v>-0.25</v>
      </c>
      <c r="H35" s="61">
        <v>0.08</v>
      </c>
      <c r="I35" s="76">
        <v>15</v>
      </c>
      <c r="J35" s="76">
        <v>22</v>
      </c>
      <c r="K35" s="11"/>
      <c r="L35" s="7"/>
    </row>
    <row r="36" spans="1:12" x14ac:dyDescent="0.25">
      <c r="A36" s="7"/>
      <c r="B36" s="9" t="s">
        <v>846</v>
      </c>
      <c r="C36" s="63">
        <v>-0.2</v>
      </c>
      <c r="D36" s="63">
        <v>-0.11</v>
      </c>
      <c r="E36" s="62">
        <v>-0.19</v>
      </c>
      <c r="F36" s="62">
        <v>0.04</v>
      </c>
      <c r="G36" s="61">
        <v>-0.2</v>
      </c>
      <c r="H36" s="61">
        <v>-0.09</v>
      </c>
      <c r="I36" s="76">
        <v>18</v>
      </c>
      <c r="J36" s="76">
        <v>23</v>
      </c>
      <c r="K36" s="11"/>
      <c r="L36" s="7"/>
    </row>
    <row r="37" spans="1:12" x14ac:dyDescent="0.25">
      <c r="A37" s="7"/>
      <c r="B37" s="9" t="s">
        <v>853</v>
      </c>
      <c r="C37" s="63">
        <v>0.11</v>
      </c>
      <c r="D37" s="63">
        <v>-0.41</v>
      </c>
      <c r="E37" s="62">
        <v>0.23</v>
      </c>
      <c r="F37" s="62">
        <v>0.12</v>
      </c>
      <c r="G37" s="61">
        <v>-0.04</v>
      </c>
      <c r="H37" s="61">
        <v>-1.18</v>
      </c>
      <c r="I37" s="76">
        <v>1</v>
      </c>
      <c r="J37" s="76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244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50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 x14ac:dyDescent="0.25">
      <c r="A13" s="7"/>
      <c r="B13" s="9" t="s">
        <v>838</v>
      </c>
      <c r="C13" s="61">
        <v>3.1</v>
      </c>
      <c r="D13" s="61">
        <v>4.7</v>
      </c>
      <c r="E13" s="62">
        <v>3.66</v>
      </c>
      <c r="F13" s="62">
        <v>5.05</v>
      </c>
      <c r="G13" s="61">
        <v>2.2999999999999998</v>
      </c>
      <c r="H13" s="61">
        <v>4.2</v>
      </c>
      <c r="I13" s="76">
        <v>1</v>
      </c>
      <c r="J13" s="76">
        <v>1</v>
      </c>
      <c r="K13" s="11"/>
      <c r="L13" s="7"/>
    </row>
    <row r="14" spans="1:22" x14ac:dyDescent="0.25">
      <c r="A14" s="7"/>
      <c r="B14" s="9" t="s">
        <v>837</v>
      </c>
      <c r="C14" s="61">
        <v>1.73</v>
      </c>
      <c r="D14" s="61">
        <v>4.67</v>
      </c>
      <c r="E14" s="62">
        <v>1.74</v>
      </c>
      <c r="F14" s="62">
        <v>4.7699999999999996</v>
      </c>
      <c r="G14" s="61">
        <v>0.91</v>
      </c>
      <c r="H14" s="61">
        <v>3</v>
      </c>
      <c r="I14" s="76">
        <v>16</v>
      </c>
      <c r="J14" s="76">
        <v>2</v>
      </c>
      <c r="K14" s="11"/>
      <c r="L14" s="7"/>
      <c r="N14" s="53"/>
    </row>
    <row r="15" spans="1:22" x14ac:dyDescent="0.25">
      <c r="A15" s="7"/>
      <c r="B15" s="9" t="s">
        <v>836</v>
      </c>
      <c r="C15" s="61">
        <v>0.72</v>
      </c>
      <c r="D15" s="61">
        <v>4.3600000000000003</v>
      </c>
      <c r="E15" s="62">
        <v>0.86</v>
      </c>
      <c r="F15" s="62">
        <v>4.68</v>
      </c>
      <c r="G15" s="61">
        <v>0.38</v>
      </c>
      <c r="H15" s="61">
        <v>3.21</v>
      </c>
      <c r="I15" s="76">
        <v>24</v>
      </c>
      <c r="J15" s="76">
        <v>3</v>
      </c>
      <c r="K15" s="11"/>
      <c r="L15" s="7"/>
      <c r="N15" s="18"/>
    </row>
    <row r="16" spans="1:22" x14ac:dyDescent="0.25">
      <c r="A16" s="7"/>
      <c r="B16" s="9" t="s">
        <v>840</v>
      </c>
      <c r="C16" s="61">
        <v>1.18</v>
      </c>
      <c r="D16" s="61">
        <v>4.33</v>
      </c>
      <c r="E16" s="62">
        <v>1.07</v>
      </c>
      <c r="F16" s="62">
        <v>4.96</v>
      </c>
      <c r="G16" s="61">
        <v>0.73</v>
      </c>
      <c r="H16" s="61">
        <v>2.11</v>
      </c>
      <c r="I16" s="76">
        <v>23</v>
      </c>
      <c r="J16" s="76">
        <v>4</v>
      </c>
      <c r="K16" s="11"/>
      <c r="L16" s="7"/>
    </row>
    <row r="17" spans="1:16" x14ac:dyDescent="0.25">
      <c r="A17" s="7"/>
      <c r="B17" s="9" t="s">
        <v>843</v>
      </c>
      <c r="C17" s="61">
        <v>3.02</v>
      </c>
      <c r="D17" s="61">
        <v>3.98</v>
      </c>
      <c r="E17" s="62">
        <v>3.46</v>
      </c>
      <c r="F17" s="62">
        <v>4.4800000000000004</v>
      </c>
      <c r="G17" s="61">
        <v>2.12</v>
      </c>
      <c r="H17" s="61">
        <v>3.15</v>
      </c>
      <c r="I17" s="76">
        <v>2</v>
      </c>
      <c r="J17" s="76">
        <v>5</v>
      </c>
      <c r="K17" s="11"/>
      <c r="L17" s="7"/>
    </row>
    <row r="18" spans="1:16" x14ac:dyDescent="0.25">
      <c r="A18" s="7"/>
      <c r="B18" s="9" t="s">
        <v>842</v>
      </c>
      <c r="C18" s="61">
        <v>1.68</v>
      </c>
      <c r="D18" s="61">
        <v>3.92</v>
      </c>
      <c r="E18" s="62">
        <v>1.95</v>
      </c>
      <c r="F18" s="62">
        <v>4.67</v>
      </c>
      <c r="G18" s="61">
        <v>0.8</v>
      </c>
      <c r="H18" s="61">
        <v>1.95</v>
      </c>
      <c r="I18" s="76">
        <v>19</v>
      </c>
      <c r="J18" s="76">
        <v>6</v>
      </c>
      <c r="K18" s="11"/>
      <c r="L18" s="7"/>
    </row>
    <row r="19" spans="1:16" x14ac:dyDescent="0.25">
      <c r="A19" s="7"/>
      <c r="B19" s="9" t="s">
        <v>839</v>
      </c>
      <c r="C19" s="61">
        <v>2.88</v>
      </c>
      <c r="D19" s="61">
        <v>3.89</v>
      </c>
      <c r="E19" s="62">
        <v>2.86</v>
      </c>
      <c r="F19" s="62">
        <v>3.96</v>
      </c>
      <c r="G19" s="61">
        <v>2.44</v>
      </c>
      <c r="H19" s="61">
        <v>3.49</v>
      </c>
      <c r="I19" s="76">
        <v>4</v>
      </c>
      <c r="J19" s="76">
        <v>7</v>
      </c>
      <c r="K19" s="11"/>
      <c r="L19" s="7"/>
    </row>
    <row r="20" spans="1:16" x14ac:dyDescent="0.25">
      <c r="A20" s="7"/>
      <c r="B20" s="9" t="s">
        <v>841</v>
      </c>
      <c r="C20" s="63">
        <v>2.52</v>
      </c>
      <c r="D20" s="63">
        <v>3.83</v>
      </c>
      <c r="E20" s="62">
        <v>2.72</v>
      </c>
      <c r="F20" s="62">
        <v>4.3600000000000003</v>
      </c>
      <c r="G20" s="61">
        <v>1.8</v>
      </c>
      <c r="H20" s="61">
        <v>2.72</v>
      </c>
      <c r="I20" s="76">
        <v>7</v>
      </c>
      <c r="J20" s="76">
        <v>8</v>
      </c>
      <c r="K20" s="11"/>
      <c r="L20" s="7"/>
    </row>
    <row r="21" spans="1:16" x14ac:dyDescent="0.25">
      <c r="A21" s="7"/>
      <c r="B21" s="9" t="s">
        <v>848</v>
      </c>
      <c r="C21" s="61">
        <v>2.33</v>
      </c>
      <c r="D21" s="61">
        <v>3.43</v>
      </c>
      <c r="E21" s="62">
        <v>2.37</v>
      </c>
      <c r="F21" s="62">
        <v>3.79</v>
      </c>
      <c r="G21" s="61">
        <v>1.97</v>
      </c>
      <c r="H21" s="61">
        <v>2.95</v>
      </c>
      <c r="I21" s="76">
        <v>11</v>
      </c>
      <c r="J21" s="76">
        <v>9</v>
      </c>
      <c r="K21" s="11"/>
      <c r="L21" s="7"/>
    </row>
    <row r="22" spans="1:16" x14ac:dyDescent="0.25">
      <c r="A22" s="7"/>
      <c r="B22" s="9" t="s">
        <v>844</v>
      </c>
      <c r="C22" s="61">
        <v>1.44</v>
      </c>
      <c r="D22" s="61">
        <v>3.39</v>
      </c>
      <c r="E22" s="62">
        <v>1.55</v>
      </c>
      <c r="F22" s="62">
        <v>3.89</v>
      </c>
      <c r="G22" s="61">
        <v>0.98</v>
      </c>
      <c r="H22" s="61">
        <v>2.33</v>
      </c>
      <c r="I22" s="76">
        <v>21</v>
      </c>
      <c r="J22" s="76">
        <v>10</v>
      </c>
      <c r="K22" s="11"/>
      <c r="L22" s="7"/>
    </row>
    <row r="23" spans="1:16" x14ac:dyDescent="0.25">
      <c r="A23" s="7"/>
      <c r="B23" s="9" t="s">
        <v>845</v>
      </c>
      <c r="C23" s="61">
        <v>2.2400000000000002</v>
      </c>
      <c r="D23" s="61">
        <v>3.3</v>
      </c>
      <c r="E23" s="62">
        <v>2.14</v>
      </c>
      <c r="F23" s="62">
        <v>3.55</v>
      </c>
      <c r="G23" s="61">
        <v>1.92</v>
      </c>
      <c r="H23" s="61">
        <v>2.29</v>
      </c>
      <c r="I23" s="76">
        <v>13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9" t="s">
        <v>849</v>
      </c>
      <c r="C24" s="61">
        <v>2.73</v>
      </c>
      <c r="D24" s="61">
        <v>3.24</v>
      </c>
      <c r="E24" s="62">
        <v>3.32</v>
      </c>
      <c r="F24" s="62">
        <v>3.9</v>
      </c>
      <c r="G24" s="61">
        <v>1.48</v>
      </c>
      <c r="H24" s="61">
        <v>2.02</v>
      </c>
      <c r="I24" s="76">
        <v>5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9" t="s">
        <v>847</v>
      </c>
      <c r="C25" s="61">
        <v>2.4</v>
      </c>
      <c r="D25" s="61">
        <v>3.2</v>
      </c>
      <c r="E25" s="62">
        <v>2.0299999999999998</v>
      </c>
      <c r="F25" s="62">
        <v>3.37</v>
      </c>
      <c r="G25" s="61">
        <v>2.91</v>
      </c>
      <c r="H25" s="61">
        <v>3.34</v>
      </c>
      <c r="I25" s="76">
        <v>9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9" t="s">
        <v>4</v>
      </c>
      <c r="C26" s="67">
        <v>2.31</v>
      </c>
      <c r="D26" s="67">
        <v>3.15</v>
      </c>
      <c r="E26" s="78">
        <v>2.5299999999999998</v>
      </c>
      <c r="F26" s="78">
        <v>3.7</v>
      </c>
      <c r="G26" s="67">
        <v>1.48</v>
      </c>
      <c r="H26" s="67">
        <v>2.31</v>
      </c>
      <c r="I26" s="76"/>
      <c r="J26" s="76"/>
      <c r="K26" s="11"/>
      <c r="L26" s="7"/>
      <c r="N26" s="57"/>
      <c r="O26" s="57"/>
      <c r="P26" s="57"/>
    </row>
    <row r="27" spans="1:16" x14ac:dyDescent="0.25">
      <c r="A27" s="7"/>
      <c r="B27" s="9" t="s">
        <v>854</v>
      </c>
      <c r="C27" s="61">
        <v>2.39</v>
      </c>
      <c r="D27" s="61">
        <v>3.03</v>
      </c>
      <c r="E27" s="62">
        <v>2.7</v>
      </c>
      <c r="F27" s="62">
        <v>3.62</v>
      </c>
      <c r="G27" s="61">
        <v>1.48</v>
      </c>
      <c r="H27" s="61">
        <v>1.73</v>
      </c>
      <c r="I27" s="76">
        <v>10</v>
      </c>
      <c r="J27" s="76">
        <v>14</v>
      </c>
      <c r="K27" s="11"/>
      <c r="L27" s="7"/>
    </row>
    <row r="28" spans="1:16" x14ac:dyDescent="0.25">
      <c r="A28" s="7"/>
      <c r="B28" s="9" t="s">
        <v>851</v>
      </c>
      <c r="C28" s="61">
        <v>2.4700000000000002</v>
      </c>
      <c r="D28" s="61">
        <v>3.02</v>
      </c>
      <c r="E28" s="62">
        <v>2.36</v>
      </c>
      <c r="F28" s="62">
        <v>3.01</v>
      </c>
      <c r="G28" s="61">
        <v>2.86</v>
      </c>
      <c r="H28" s="61">
        <v>3</v>
      </c>
      <c r="I28" s="76">
        <v>8</v>
      </c>
      <c r="J28" s="76">
        <v>15</v>
      </c>
      <c r="K28" s="11"/>
      <c r="L28" s="7"/>
    </row>
    <row r="29" spans="1:16" x14ac:dyDescent="0.25">
      <c r="A29" s="7"/>
      <c r="B29" s="9" t="s">
        <v>852</v>
      </c>
      <c r="C29" s="64">
        <v>2.3199999999999998</v>
      </c>
      <c r="D29" s="64">
        <v>2.98</v>
      </c>
      <c r="E29" s="65">
        <v>2.8</v>
      </c>
      <c r="F29" s="65">
        <v>3.64</v>
      </c>
      <c r="G29" s="61">
        <v>1.3</v>
      </c>
      <c r="H29" s="61">
        <v>2.21</v>
      </c>
      <c r="I29" s="76">
        <v>12</v>
      </c>
      <c r="J29" s="76">
        <v>16</v>
      </c>
      <c r="K29" s="11"/>
      <c r="L29" s="7"/>
    </row>
    <row r="30" spans="1:16" x14ac:dyDescent="0.25">
      <c r="A30" s="7"/>
      <c r="B30" s="9" t="s">
        <v>846</v>
      </c>
      <c r="C30" s="64">
        <v>1.19</v>
      </c>
      <c r="D30" s="64">
        <v>2.96</v>
      </c>
      <c r="E30" s="65">
        <v>1.61</v>
      </c>
      <c r="F30" s="65">
        <v>3.49</v>
      </c>
      <c r="G30" s="61">
        <v>0.36</v>
      </c>
      <c r="H30" s="61">
        <v>1.81</v>
      </c>
      <c r="I30" s="76">
        <v>22</v>
      </c>
      <c r="J30" s="76">
        <v>17</v>
      </c>
      <c r="K30" s="11"/>
      <c r="L30" s="7"/>
    </row>
    <row r="31" spans="1:16" x14ac:dyDescent="0.25">
      <c r="A31" s="7"/>
      <c r="B31" s="9" t="s">
        <v>850</v>
      </c>
      <c r="C31" s="61">
        <v>1.97</v>
      </c>
      <c r="D31" s="61">
        <v>2.85</v>
      </c>
      <c r="E31" s="62">
        <v>2.27</v>
      </c>
      <c r="F31" s="62">
        <v>3.07</v>
      </c>
      <c r="G31" s="61">
        <v>0.91</v>
      </c>
      <c r="H31" s="61">
        <v>2</v>
      </c>
      <c r="I31" s="76">
        <v>14</v>
      </c>
      <c r="J31" s="76">
        <v>18</v>
      </c>
      <c r="K31" s="11"/>
      <c r="L31" s="7"/>
    </row>
    <row r="32" spans="1:16" x14ac:dyDescent="0.25">
      <c r="A32" s="7"/>
      <c r="B32" s="19" t="s">
        <v>6</v>
      </c>
      <c r="C32" s="66">
        <v>2.52</v>
      </c>
      <c r="D32" s="66">
        <v>2.83</v>
      </c>
      <c r="E32" s="66">
        <v>2.66</v>
      </c>
      <c r="F32" s="66">
        <v>3.45</v>
      </c>
      <c r="G32" s="66">
        <v>1.61</v>
      </c>
      <c r="H32" s="66">
        <v>2.2799999999999998</v>
      </c>
      <c r="I32" s="77">
        <v>6</v>
      </c>
      <c r="J32" s="77">
        <v>19</v>
      </c>
      <c r="K32" s="11"/>
      <c r="L32" s="7"/>
    </row>
    <row r="33" spans="1:12" x14ac:dyDescent="0.25">
      <c r="A33" s="7"/>
      <c r="B33" s="9" t="s">
        <v>856</v>
      </c>
      <c r="C33" s="61">
        <v>1.7</v>
      </c>
      <c r="D33" s="61">
        <v>2.68</v>
      </c>
      <c r="E33" s="62">
        <v>2.13</v>
      </c>
      <c r="F33" s="62">
        <v>3.15</v>
      </c>
      <c r="G33" s="61">
        <v>0.3</v>
      </c>
      <c r="H33" s="61">
        <v>1.69</v>
      </c>
      <c r="I33" s="76">
        <v>18</v>
      </c>
      <c r="J33" s="76">
        <v>20</v>
      </c>
      <c r="K33" s="11"/>
      <c r="L33" s="7"/>
    </row>
    <row r="34" spans="1:12" x14ac:dyDescent="0.25">
      <c r="A34" s="7"/>
      <c r="B34" s="9" t="s">
        <v>853</v>
      </c>
      <c r="C34" s="61">
        <v>1.73</v>
      </c>
      <c r="D34" s="61">
        <v>2.62</v>
      </c>
      <c r="E34" s="62">
        <v>2.12</v>
      </c>
      <c r="F34" s="62">
        <v>3.96</v>
      </c>
      <c r="G34" s="61">
        <v>1.23</v>
      </c>
      <c r="H34" s="61">
        <v>0.89</v>
      </c>
      <c r="I34" s="76">
        <v>17</v>
      </c>
      <c r="J34" s="76">
        <v>21</v>
      </c>
      <c r="K34" s="11"/>
      <c r="L34" s="7"/>
    </row>
    <row r="35" spans="1:12" x14ac:dyDescent="0.25">
      <c r="A35" s="7"/>
      <c r="B35" s="9" t="s">
        <v>855</v>
      </c>
      <c r="C35" s="61">
        <v>1.83</v>
      </c>
      <c r="D35" s="61">
        <v>2.37</v>
      </c>
      <c r="E35" s="62">
        <v>2.35</v>
      </c>
      <c r="F35" s="62">
        <v>2.5499999999999998</v>
      </c>
      <c r="G35" s="61">
        <v>0.8</v>
      </c>
      <c r="H35" s="61">
        <v>1.56</v>
      </c>
      <c r="I35" s="76">
        <v>15</v>
      </c>
      <c r="J35" s="76">
        <v>22</v>
      </c>
      <c r="K35" s="11"/>
      <c r="L35" s="7"/>
    </row>
    <row r="36" spans="1:12" x14ac:dyDescent="0.25">
      <c r="A36" s="7"/>
      <c r="B36" s="9" t="s">
        <v>858</v>
      </c>
      <c r="C36" s="61">
        <v>2.94</v>
      </c>
      <c r="D36" s="61">
        <v>2.14</v>
      </c>
      <c r="E36" s="62">
        <v>2.5299999999999998</v>
      </c>
      <c r="F36" s="62">
        <v>2.31</v>
      </c>
      <c r="G36" s="61">
        <v>2.46</v>
      </c>
      <c r="H36" s="61">
        <v>1.65</v>
      </c>
      <c r="I36" s="76">
        <v>3</v>
      </c>
      <c r="J36" s="76">
        <v>23</v>
      </c>
      <c r="K36" s="11"/>
      <c r="L36" s="7"/>
    </row>
    <row r="37" spans="1:12" x14ac:dyDescent="0.25">
      <c r="A37" s="7"/>
      <c r="B37" s="9" t="s">
        <v>857</v>
      </c>
      <c r="C37" s="61">
        <v>1.59</v>
      </c>
      <c r="D37" s="61">
        <v>1.08</v>
      </c>
      <c r="E37" s="62">
        <v>1.54</v>
      </c>
      <c r="F37" s="62">
        <v>1.1100000000000001</v>
      </c>
      <c r="G37" s="61">
        <v>0.65</v>
      </c>
      <c r="H37" s="61">
        <v>-1.1599999999999999</v>
      </c>
      <c r="I37" s="76">
        <v>20</v>
      </c>
      <c r="J37" s="76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244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51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 x14ac:dyDescent="0.25">
      <c r="A13" s="7"/>
      <c r="B13" s="9" t="s">
        <v>836</v>
      </c>
      <c r="C13" s="61">
        <v>0.86</v>
      </c>
      <c r="D13" s="61">
        <v>6.12</v>
      </c>
      <c r="E13" s="62">
        <v>1.1299999999999999</v>
      </c>
      <c r="F13" s="62">
        <v>6.97</v>
      </c>
      <c r="G13" s="61">
        <v>0.78</v>
      </c>
      <c r="H13" s="61">
        <v>4.34</v>
      </c>
      <c r="I13" s="76">
        <v>24</v>
      </c>
      <c r="J13" s="76">
        <v>1</v>
      </c>
      <c r="K13" s="11"/>
      <c r="L13" s="7"/>
    </row>
    <row r="14" spans="1:22" x14ac:dyDescent="0.25">
      <c r="A14" s="7"/>
      <c r="B14" s="9" t="s">
        <v>837</v>
      </c>
      <c r="C14" s="61">
        <v>2.08</v>
      </c>
      <c r="D14" s="61">
        <v>5.67</v>
      </c>
      <c r="E14" s="62">
        <v>2.0699999999999998</v>
      </c>
      <c r="F14" s="62">
        <v>5.96</v>
      </c>
      <c r="G14" s="61">
        <v>1.19</v>
      </c>
      <c r="H14" s="61">
        <v>3.69</v>
      </c>
      <c r="I14" s="76">
        <v>15</v>
      </c>
      <c r="J14" s="76">
        <v>2</v>
      </c>
      <c r="K14" s="11"/>
      <c r="L14" s="7"/>
      <c r="N14" s="53"/>
    </row>
    <row r="15" spans="1:22" x14ac:dyDescent="0.25">
      <c r="A15" s="7"/>
      <c r="B15" s="9" t="s">
        <v>838</v>
      </c>
      <c r="C15" s="61">
        <v>3.39</v>
      </c>
      <c r="D15" s="61">
        <v>5.52</v>
      </c>
      <c r="E15" s="62">
        <v>3.76</v>
      </c>
      <c r="F15" s="62">
        <v>6.1</v>
      </c>
      <c r="G15" s="61">
        <v>2.81</v>
      </c>
      <c r="H15" s="61">
        <v>4.9000000000000004</v>
      </c>
      <c r="I15" s="76">
        <v>1</v>
      </c>
      <c r="J15" s="76">
        <v>3</v>
      </c>
      <c r="K15" s="11"/>
      <c r="L15" s="7"/>
      <c r="N15" s="18"/>
    </row>
    <row r="16" spans="1:22" x14ac:dyDescent="0.25">
      <c r="A16" s="7"/>
      <c r="B16" s="9" t="s">
        <v>839</v>
      </c>
      <c r="C16" s="61">
        <v>2.91</v>
      </c>
      <c r="D16" s="61">
        <v>5.22</v>
      </c>
      <c r="E16" s="62">
        <v>2.78</v>
      </c>
      <c r="F16" s="62">
        <v>5.79</v>
      </c>
      <c r="G16" s="61">
        <v>2.91</v>
      </c>
      <c r="H16" s="61">
        <v>4.4000000000000004</v>
      </c>
      <c r="I16" s="76">
        <v>4</v>
      </c>
      <c r="J16" s="76">
        <v>4</v>
      </c>
      <c r="K16" s="11"/>
      <c r="L16" s="7"/>
    </row>
    <row r="17" spans="1:16" x14ac:dyDescent="0.25">
      <c r="A17" s="7"/>
      <c r="B17" s="9" t="s">
        <v>840</v>
      </c>
      <c r="C17" s="61">
        <v>1.36</v>
      </c>
      <c r="D17" s="61">
        <v>5.09</v>
      </c>
      <c r="E17" s="62">
        <v>1.37</v>
      </c>
      <c r="F17" s="62">
        <v>5.87</v>
      </c>
      <c r="G17" s="61">
        <v>0.69</v>
      </c>
      <c r="H17" s="61">
        <v>2.4500000000000002</v>
      </c>
      <c r="I17" s="76">
        <v>23</v>
      </c>
      <c r="J17" s="76">
        <v>5</v>
      </c>
      <c r="K17" s="11"/>
      <c r="L17" s="7"/>
    </row>
    <row r="18" spans="1:16" x14ac:dyDescent="0.25">
      <c r="A18" s="7"/>
      <c r="B18" s="9" t="s">
        <v>841</v>
      </c>
      <c r="C18" s="61">
        <v>2.54</v>
      </c>
      <c r="D18" s="61">
        <v>4.71</v>
      </c>
      <c r="E18" s="62">
        <v>2.68</v>
      </c>
      <c r="F18" s="62">
        <v>5.41</v>
      </c>
      <c r="G18" s="61">
        <v>1.86</v>
      </c>
      <c r="H18" s="61">
        <v>3.41</v>
      </c>
      <c r="I18" s="76">
        <v>7</v>
      </c>
      <c r="J18" s="76">
        <v>6</v>
      </c>
      <c r="K18" s="11"/>
      <c r="L18" s="7"/>
    </row>
    <row r="19" spans="1:16" x14ac:dyDescent="0.25">
      <c r="A19" s="7"/>
      <c r="B19" s="9" t="s">
        <v>842</v>
      </c>
      <c r="C19" s="61">
        <v>1.5</v>
      </c>
      <c r="D19" s="61">
        <v>4.66</v>
      </c>
      <c r="E19" s="62">
        <v>1.79</v>
      </c>
      <c r="F19" s="62">
        <v>5.52</v>
      </c>
      <c r="G19" s="61">
        <v>0.56000000000000005</v>
      </c>
      <c r="H19" s="61">
        <v>2.4900000000000002</v>
      </c>
      <c r="I19" s="76">
        <v>21</v>
      </c>
      <c r="J19" s="76">
        <v>7</v>
      </c>
      <c r="K19" s="11"/>
      <c r="L19" s="7"/>
    </row>
    <row r="20" spans="1:16" x14ac:dyDescent="0.25">
      <c r="A20" s="7"/>
      <c r="B20" s="9" t="s">
        <v>843</v>
      </c>
      <c r="C20" s="61">
        <v>2.98</v>
      </c>
      <c r="D20" s="61">
        <v>4.42</v>
      </c>
      <c r="E20" s="62">
        <v>3.38</v>
      </c>
      <c r="F20" s="62">
        <v>5.01</v>
      </c>
      <c r="G20" s="61">
        <v>2.17</v>
      </c>
      <c r="H20" s="61">
        <v>3.17</v>
      </c>
      <c r="I20" s="76">
        <v>3</v>
      </c>
      <c r="J20" s="76">
        <v>8</v>
      </c>
      <c r="K20" s="11"/>
      <c r="L20" s="7"/>
    </row>
    <row r="21" spans="1:16" x14ac:dyDescent="0.25">
      <c r="A21" s="7"/>
      <c r="B21" s="9" t="s">
        <v>844</v>
      </c>
      <c r="C21" s="61">
        <v>1.87</v>
      </c>
      <c r="D21" s="61">
        <v>4.41</v>
      </c>
      <c r="E21" s="62">
        <v>2.06</v>
      </c>
      <c r="F21" s="62">
        <v>5.24</v>
      </c>
      <c r="G21" s="61">
        <v>1.17</v>
      </c>
      <c r="H21" s="61">
        <v>2.92</v>
      </c>
      <c r="I21" s="76">
        <v>16</v>
      </c>
      <c r="J21" s="76">
        <v>9</v>
      </c>
      <c r="K21" s="11"/>
      <c r="L21" s="7"/>
    </row>
    <row r="22" spans="1:16" x14ac:dyDescent="0.25">
      <c r="A22" s="7"/>
      <c r="B22" s="9" t="s">
        <v>845</v>
      </c>
      <c r="C22" s="61">
        <v>2.12</v>
      </c>
      <c r="D22" s="61">
        <v>4.3</v>
      </c>
      <c r="E22" s="62">
        <v>1.99</v>
      </c>
      <c r="F22" s="62">
        <v>4.84</v>
      </c>
      <c r="G22" s="61">
        <v>1.87</v>
      </c>
      <c r="H22" s="61">
        <v>2.78</v>
      </c>
      <c r="I22" s="76">
        <v>13</v>
      </c>
      <c r="J22" s="76">
        <v>10</v>
      </c>
      <c r="K22" s="11"/>
      <c r="L22" s="7"/>
    </row>
    <row r="23" spans="1:16" x14ac:dyDescent="0.25">
      <c r="A23" s="7"/>
      <c r="B23" s="9" t="s">
        <v>846</v>
      </c>
      <c r="C23" s="61">
        <v>1.37</v>
      </c>
      <c r="D23" s="61">
        <v>4.26</v>
      </c>
      <c r="E23" s="62">
        <v>1.78</v>
      </c>
      <c r="F23" s="62">
        <v>4.9400000000000004</v>
      </c>
      <c r="G23" s="61">
        <v>0.27</v>
      </c>
      <c r="H23" s="61">
        <v>2.61</v>
      </c>
      <c r="I23" s="76">
        <v>22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9" t="s">
        <v>847</v>
      </c>
      <c r="C24" s="61">
        <v>2.4700000000000002</v>
      </c>
      <c r="D24" s="61">
        <v>4.1900000000000004</v>
      </c>
      <c r="E24" s="62">
        <v>2.09</v>
      </c>
      <c r="F24" s="62">
        <v>4.5199999999999996</v>
      </c>
      <c r="G24" s="61">
        <v>3.01</v>
      </c>
      <c r="H24" s="61">
        <v>4.13</v>
      </c>
      <c r="I24" s="76">
        <v>8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9" t="s">
        <v>848</v>
      </c>
      <c r="C25" s="61">
        <v>2.2799999999999998</v>
      </c>
      <c r="D25" s="61">
        <v>4.1500000000000004</v>
      </c>
      <c r="E25" s="62">
        <v>2.35</v>
      </c>
      <c r="F25" s="62">
        <v>4.66</v>
      </c>
      <c r="G25" s="61">
        <v>2.02</v>
      </c>
      <c r="H25" s="61">
        <v>3.5</v>
      </c>
      <c r="I25" s="76">
        <v>12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9" t="s">
        <v>849</v>
      </c>
      <c r="C26" s="61">
        <v>3.1</v>
      </c>
      <c r="D26" s="61">
        <v>4.0999999999999996</v>
      </c>
      <c r="E26" s="62">
        <v>3.65</v>
      </c>
      <c r="F26" s="62">
        <v>5.03</v>
      </c>
      <c r="G26" s="61">
        <v>1.67</v>
      </c>
      <c r="H26" s="61">
        <v>2.5499999999999998</v>
      </c>
      <c r="I26" s="76">
        <v>2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9" t="s">
        <v>850</v>
      </c>
      <c r="C27" s="63">
        <v>2.1</v>
      </c>
      <c r="D27" s="63">
        <v>4.04</v>
      </c>
      <c r="E27" s="62">
        <v>2.46</v>
      </c>
      <c r="F27" s="62">
        <v>4.58</v>
      </c>
      <c r="G27" s="61">
        <v>0.98</v>
      </c>
      <c r="H27" s="61">
        <v>2.81</v>
      </c>
      <c r="I27" s="76">
        <v>14</v>
      </c>
      <c r="J27" s="76">
        <v>15</v>
      </c>
      <c r="K27" s="11"/>
      <c r="L27" s="7"/>
    </row>
    <row r="28" spans="1:16" x14ac:dyDescent="0.25">
      <c r="A28" s="7"/>
      <c r="B28" s="19" t="s">
        <v>4</v>
      </c>
      <c r="C28" s="67">
        <v>2.33</v>
      </c>
      <c r="D28" s="67">
        <v>4.0199999999999996</v>
      </c>
      <c r="E28" s="78">
        <v>2.52</v>
      </c>
      <c r="F28" s="78">
        <v>4.76</v>
      </c>
      <c r="G28" s="67">
        <v>1.55</v>
      </c>
      <c r="H28" s="67">
        <v>2.92</v>
      </c>
      <c r="I28" s="76"/>
      <c r="J28" s="76"/>
      <c r="K28" s="11"/>
      <c r="L28" s="7"/>
    </row>
    <row r="29" spans="1:16" x14ac:dyDescent="0.25">
      <c r="A29" s="7"/>
      <c r="B29" s="9" t="s">
        <v>851</v>
      </c>
      <c r="C29" s="61">
        <v>2.56</v>
      </c>
      <c r="D29" s="61">
        <v>3.86</v>
      </c>
      <c r="E29" s="62">
        <v>2.4500000000000002</v>
      </c>
      <c r="F29" s="62">
        <v>4.07</v>
      </c>
      <c r="G29" s="61">
        <v>3.02</v>
      </c>
      <c r="H29" s="61">
        <v>3.55</v>
      </c>
      <c r="I29" s="76">
        <v>6</v>
      </c>
      <c r="J29" s="76">
        <v>16</v>
      </c>
      <c r="K29" s="11"/>
      <c r="L29" s="7"/>
    </row>
    <row r="30" spans="1:16" x14ac:dyDescent="0.25">
      <c r="A30" s="7"/>
      <c r="B30" s="19" t="s">
        <v>6</v>
      </c>
      <c r="C30" s="66">
        <v>2.34</v>
      </c>
      <c r="D30" s="66">
        <v>3.55</v>
      </c>
      <c r="E30" s="66">
        <v>2.4500000000000002</v>
      </c>
      <c r="F30" s="66">
        <v>4.3</v>
      </c>
      <c r="G30" s="66">
        <v>1.63</v>
      </c>
      <c r="H30" s="66">
        <v>2.84</v>
      </c>
      <c r="I30" s="77">
        <v>11</v>
      </c>
      <c r="J30" s="77">
        <v>17</v>
      </c>
      <c r="K30" s="11"/>
      <c r="L30" s="7"/>
    </row>
    <row r="31" spans="1:16" x14ac:dyDescent="0.25">
      <c r="A31" s="7"/>
      <c r="B31" s="9" t="s">
        <v>852</v>
      </c>
      <c r="C31" s="64">
        <v>2.41</v>
      </c>
      <c r="D31" s="64">
        <v>3.54</v>
      </c>
      <c r="E31" s="65">
        <v>2.91</v>
      </c>
      <c r="F31" s="62">
        <v>4.32</v>
      </c>
      <c r="G31" s="61">
        <v>1.2</v>
      </c>
      <c r="H31" s="61">
        <v>2.48</v>
      </c>
      <c r="I31" s="76">
        <v>9</v>
      </c>
      <c r="J31" s="76">
        <v>18</v>
      </c>
      <c r="K31" s="11"/>
      <c r="L31" s="7"/>
    </row>
    <row r="32" spans="1:16" x14ac:dyDescent="0.25">
      <c r="A32" s="7"/>
      <c r="B32" s="9" t="s">
        <v>853</v>
      </c>
      <c r="C32" s="61">
        <v>1.74</v>
      </c>
      <c r="D32" s="61">
        <v>3.53</v>
      </c>
      <c r="E32" s="62">
        <v>2.19</v>
      </c>
      <c r="F32" s="62">
        <v>5.35</v>
      </c>
      <c r="G32" s="61">
        <v>1.22</v>
      </c>
      <c r="H32" s="61">
        <v>1.44</v>
      </c>
      <c r="I32" s="76">
        <v>18</v>
      </c>
      <c r="J32" s="76">
        <v>19</v>
      </c>
      <c r="K32" s="11"/>
      <c r="L32" s="7"/>
    </row>
    <row r="33" spans="1:12" x14ac:dyDescent="0.25">
      <c r="A33" s="7"/>
      <c r="B33" s="9" t="s">
        <v>854</v>
      </c>
      <c r="C33" s="61">
        <v>2.39</v>
      </c>
      <c r="D33" s="61">
        <v>3.48</v>
      </c>
      <c r="E33" s="62">
        <v>2.69</v>
      </c>
      <c r="F33" s="62">
        <v>4.22</v>
      </c>
      <c r="G33" s="61">
        <v>1.64</v>
      </c>
      <c r="H33" s="61">
        <v>2.29</v>
      </c>
      <c r="I33" s="76">
        <v>10</v>
      </c>
      <c r="J33" s="76">
        <v>20</v>
      </c>
      <c r="K33" s="11"/>
      <c r="L33" s="7"/>
    </row>
    <row r="34" spans="1:12" x14ac:dyDescent="0.25">
      <c r="A34" s="7"/>
      <c r="B34" s="9" t="s">
        <v>855</v>
      </c>
      <c r="C34" s="61">
        <v>1.69</v>
      </c>
      <c r="D34" s="61">
        <v>3.48</v>
      </c>
      <c r="E34" s="62">
        <v>2.15</v>
      </c>
      <c r="F34" s="62">
        <v>4.01</v>
      </c>
      <c r="G34" s="61">
        <v>0.91</v>
      </c>
      <c r="H34" s="61">
        <v>2.06</v>
      </c>
      <c r="I34" s="76">
        <v>19</v>
      </c>
      <c r="J34" s="76">
        <v>21</v>
      </c>
      <c r="K34" s="11"/>
      <c r="L34" s="7"/>
    </row>
    <row r="35" spans="1:12" x14ac:dyDescent="0.25">
      <c r="A35" s="7"/>
      <c r="B35" s="9" t="s">
        <v>856</v>
      </c>
      <c r="C35" s="61">
        <v>1.58</v>
      </c>
      <c r="D35" s="61">
        <v>3.47</v>
      </c>
      <c r="E35" s="62">
        <v>1.96</v>
      </c>
      <c r="F35" s="62">
        <v>4.08</v>
      </c>
      <c r="G35" s="61">
        <v>0.32</v>
      </c>
      <c r="H35" s="61">
        <v>2.36</v>
      </c>
      <c r="I35" s="76">
        <v>20</v>
      </c>
      <c r="J35" s="76">
        <v>22</v>
      </c>
      <c r="K35" s="11"/>
      <c r="L35" s="7"/>
    </row>
    <row r="36" spans="1:12" x14ac:dyDescent="0.25">
      <c r="A36" s="7"/>
      <c r="B36" s="9" t="s">
        <v>857</v>
      </c>
      <c r="C36" s="61">
        <v>1.75</v>
      </c>
      <c r="D36" s="61">
        <v>3.26</v>
      </c>
      <c r="E36" s="62">
        <v>1.7</v>
      </c>
      <c r="F36" s="62">
        <v>3.23</v>
      </c>
      <c r="G36" s="61">
        <v>1.34</v>
      </c>
      <c r="H36" s="61">
        <v>2.77</v>
      </c>
      <c r="I36" s="76">
        <v>17</v>
      </c>
      <c r="J36" s="76">
        <v>23</v>
      </c>
      <c r="K36" s="11"/>
      <c r="L36" s="7"/>
    </row>
    <row r="37" spans="1:12" x14ac:dyDescent="0.25">
      <c r="A37" s="7"/>
      <c r="B37" s="9" t="s">
        <v>858</v>
      </c>
      <c r="C37" s="61">
        <v>2.69</v>
      </c>
      <c r="D37" s="61">
        <v>2.44</v>
      </c>
      <c r="E37" s="62">
        <v>2.2999999999999998</v>
      </c>
      <c r="F37" s="62">
        <v>2.73</v>
      </c>
      <c r="G37" s="61">
        <v>2.12</v>
      </c>
      <c r="H37" s="61">
        <v>1.74</v>
      </c>
      <c r="I37" s="76">
        <v>5</v>
      </c>
      <c r="J37" s="76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244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7"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78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 x14ac:dyDescent="0.25">
      <c r="A10" s="7"/>
      <c r="C10" s="9"/>
      <c r="D10" s="75" t="s">
        <v>18</v>
      </c>
      <c r="E10" s="75"/>
      <c r="F10" s="75" t="s">
        <v>48</v>
      </c>
      <c r="G10" s="75"/>
      <c r="H10" s="75" t="s">
        <v>47</v>
      </c>
      <c r="I10" s="75"/>
      <c r="J10" s="86"/>
      <c r="K10" s="11"/>
      <c r="L10" s="7"/>
    </row>
    <row r="11" spans="1:22" ht="15.75" customHeight="1" x14ac:dyDescent="0.25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  <c r="O11" s="128"/>
      <c r="P11" s="128"/>
      <c r="Q11" s="128"/>
      <c r="R11" s="128"/>
      <c r="S11" s="128"/>
      <c r="T11" s="128"/>
    </row>
    <row r="12" spans="1:22" ht="12" customHeight="1" x14ac:dyDescent="0.25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68</v>
      </c>
      <c r="P12" s="116" t="s">
        <v>69</v>
      </c>
      <c r="Q12" s="116" t="s">
        <v>70</v>
      </c>
    </row>
    <row r="13" spans="1:22" x14ac:dyDescent="0.25">
      <c r="A13" s="7"/>
      <c r="C13" s="92" t="s">
        <v>59</v>
      </c>
      <c r="D13" s="61">
        <v>5.6156027173287271E-2</v>
      </c>
      <c r="E13" s="61">
        <v>6.8341720363875424E-2</v>
      </c>
      <c r="F13" s="62">
        <v>9.6171441506669453E-2</v>
      </c>
      <c r="G13" s="62">
        <v>8.3626943826601519E-2</v>
      </c>
      <c r="H13" s="61">
        <v>-5.8479111867939082E-2</v>
      </c>
      <c r="I13" s="61">
        <v>8.6395057497085759E-2</v>
      </c>
      <c r="J13" s="91"/>
      <c r="K13" s="11"/>
      <c r="L13" s="7"/>
      <c r="N13" s="17" t="s">
        <v>59</v>
      </c>
      <c r="O13" s="80">
        <v>6.8341720363875424E-2</v>
      </c>
      <c r="P13" s="80">
        <v>8.3626943826601519E-2</v>
      </c>
      <c r="Q13" s="80">
        <v>8.6395057497085759E-2</v>
      </c>
      <c r="R13" s="120"/>
      <c r="S13" s="120"/>
      <c r="T13" s="120"/>
    </row>
    <row r="14" spans="1:22" x14ac:dyDescent="0.25">
      <c r="A14" s="7"/>
      <c r="C14" s="92" t="s">
        <v>56</v>
      </c>
      <c r="D14" s="61">
        <v>0.22734781510835944</v>
      </c>
      <c r="E14" s="61">
        <v>-0.10934880944539316</v>
      </c>
      <c r="F14" s="62">
        <v>0.22420465441929593</v>
      </c>
      <c r="G14" s="62">
        <v>-8.7716781699597846E-2</v>
      </c>
      <c r="H14" s="61">
        <v>0.19962245423035085</v>
      </c>
      <c r="I14" s="61">
        <v>-0.3059090998228271</v>
      </c>
      <c r="J14" s="91"/>
      <c r="K14" s="11"/>
      <c r="L14" s="7"/>
      <c r="N14" s="53" t="s">
        <v>56</v>
      </c>
      <c r="O14" s="80">
        <v>-0.10934880944539316</v>
      </c>
      <c r="P14" s="80">
        <v>-8.7716781699597846E-2</v>
      </c>
      <c r="Q14" s="80">
        <v>-0.3059090998228271</v>
      </c>
      <c r="R14" s="120"/>
      <c r="S14" s="120"/>
      <c r="T14" s="120"/>
    </row>
    <row r="15" spans="1:22" x14ac:dyDescent="0.25">
      <c r="A15" s="7"/>
      <c r="C15" s="92" t="s">
        <v>57</v>
      </c>
      <c r="D15" s="61">
        <v>-0.17897086702245701</v>
      </c>
      <c r="E15" s="61">
        <v>9.8554972572756583E-2</v>
      </c>
      <c r="F15" s="62">
        <v>-0.17578211342555505</v>
      </c>
      <c r="G15" s="62">
        <v>8.3593537319927691E-2</v>
      </c>
      <c r="H15" s="61">
        <v>-0.23664114597784192</v>
      </c>
      <c r="I15" s="61">
        <v>0.16953791236007021</v>
      </c>
      <c r="J15" s="91"/>
      <c r="K15" s="11"/>
      <c r="L15" s="7"/>
      <c r="N15" s="18" t="s">
        <v>57</v>
      </c>
      <c r="O15" s="80">
        <v>9.8554972572756583E-2</v>
      </c>
      <c r="P15" s="80">
        <v>8.3593537319927691E-2</v>
      </c>
      <c r="Q15" s="80">
        <v>0.16953791236007021</v>
      </c>
      <c r="R15" s="120"/>
      <c r="S15" s="120"/>
      <c r="T15" s="120"/>
    </row>
    <row r="16" spans="1:22" x14ac:dyDescent="0.25">
      <c r="A16" s="7"/>
      <c r="C16" s="92" t="s">
        <v>58</v>
      </c>
      <c r="D16" s="61">
        <v>0.17070943682708162</v>
      </c>
      <c r="E16" s="61">
        <v>0.1205505545602108</v>
      </c>
      <c r="F16" s="62">
        <v>0.26126184710454936</v>
      </c>
      <c r="G16" s="62">
        <v>0.17886564382614267</v>
      </c>
      <c r="H16" s="61">
        <v>1.6505604201128676E-2</v>
      </c>
      <c r="I16" s="61">
        <v>0.11539887140443739</v>
      </c>
      <c r="J16" s="91"/>
      <c r="K16" s="11"/>
      <c r="L16" s="7"/>
      <c r="N16" s="17" t="s">
        <v>58</v>
      </c>
      <c r="O16" s="80">
        <v>0.1205505545602108</v>
      </c>
      <c r="P16" s="80">
        <v>0.17886564382614267</v>
      </c>
      <c r="Q16" s="80">
        <v>0.11539887140443739</v>
      </c>
      <c r="R16" s="120"/>
      <c r="S16" s="120"/>
      <c r="T16" s="120"/>
    </row>
    <row r="17" spans="1:16" x14ac:dyDescent="0.25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 x14ac:dyDescent="0.25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 x14ac:dyDescent="0.25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 x14ac:dyDescent="0.25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 x14ac:dyDescent="0.25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 x14ac:dyDescent="0.25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 x14ac:dyDescent="0.25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 x14ac:dyDescent="0.25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 x14ac:dyDescent="0.25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 x14ac:dyDescent="0.25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83" t="s">
        <v>79</v>
      </c>
      <c r="D34" s="183"/>
      <c r="E34" s="183"/>
      <c r="F34" s="183"/>
      <c r="G34" s="183"/>
      <c r="H34" s="183"/>
      <c r="I34" s="183"/>
      <c r="J34" s="183"/>
      <c r="K34" s="11"/>
      <c r="L34" s="9"/>
    </row>
    <row r="35" spans="1:12" x14ac:dyDescent="0.25">
      <c r="A35" s="7"/>
      <c r="B35" s="9"/>
      <c r="C35" s="181" t="s">
        <v>249</v>
      </c>
      <c r="D35" s="181"/>
      <c r="E35" s="181"/>
      <c r="F35" s="181"/>
      <c r="G35" s="181"/>
      <c r="H35" s="181"/>
      <c r="I35" s="181"/>
      <c r="J35" s="181"/>
      <c r="K35" s="11"/>
      <c r="L35" s="9"/>
    </row>
    <row r="36" spans="1:12" x14ac:dyDescent="0.25">
      <c r="A36" s="7"/>
      <c r="B36" s="19"/>
      <c r="C36" s="90"/>
      <c r="D36" s="90"/>
      <c r="E36" s="90"/>
      <c r="F36" s="90"/>
      <c r="G36" s="90"/>
      <c r="H36" s="90"/>
      <c r="I36" s="91"/>
      <c r="J36" s="91"/>
      <c r="K36" s="11"/>
      <c r="L36" s="9"/>
    </row>
    <row r="37" spans="1:12" x14ac:dyDescent="0.25">
      <c r="A37" s="7"/>
      <c r="C37" s="9"/>
      <c r="D37" s="75" t="s">
        <v>18</v>
      </c>
      <c r="E37" s="75"/>
      <c r="F37" s="75" t="s">
        <v>48</v>
      </c>
      <c r="G37" s="75"/>
      <c r="H37" s="75" t="s">
        <v>47</v>
      </c>
      <c r="I37" s="75"/>
      <c r="J37" s="86"/>
      <c r="K37" s="11"/>
      <c r="L37" s="9"/>
    </row>
    <row r="38" spans="1:12" x14ac:dyDescent="0.25">
      <c r="A38" s="7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9"/>
    </row>
    <row r="39" spans="1:12" x14ac:dyDescent="0.25">
      <c r="A39" s="7"/>
      <c r="C39" s="9"/>
      <c r="D39" s="86"/>
      <c r="E39" s="86"/>
      <c r="F39" s="86"/>
      <c r="G39" s="86"/>
      <c r="H39" s="86"/>
      <c r="I39" s="86"/>
      <c r="J39" s="86"/>
      <c r="K39" s="11"/>
      <c r="L39" s="9"/>
    </row>
    <row r="40" spans="1:12" x14ac:dyDescent="0.25">
      <c r="A40" s="7"/>
      <c r="C40" s="92" t="s">
        <v>59</v>
      </c>
      <c r="D40" s="61">
        <v>4.1363431153033557E-2</v>
      </c>
      <c r="E40" s="61">
        <v>4.9626658130000015E-2</v>
      </c>
      <c r="F40" s="62">
        <v>6.3668213924412756E-2</v>
      </c>
      <c r="G40" s="62">
        <v>5.5766809849999995E-2</v>
      </c>
      <c r="H40" s="61">
        <v>-4.890057116059035E-2</v>
      </c>
      <c r="I40" s="61">
        <v>7.0058182449999992E-2</v>
      </c>
      <c r="J40" s="91"/>
      <c r="K40" s="11"/>
      <c r="L40" s="9"/>
    </row>
    <row r="41" spans="1:12" x14ac:dyDescent="0.25">
      <c r="A41" s="7"/>
      <c r="C41" s="92" t="s">
        <v>56</v>
      </c>
      <c r="D41" s="61">
        <v>3.1368590498683978E-2</v>
      </c>
      <c r="E41" s="61">
        <v>-1.5440275000000002E-2</v>
      </c>
      <c r="F41" s="62">
        <v>3.3744709239303103E-2</v>
      </c>
      <c r="G41" s="62">
        <v>-1.3429012999999995E-2</v>
      </c>
      <c r="H41" s="61">
        <v>1.8280784194202874E-2</v>
      </c>
      <c r="I41" s="61">
        <v>-2.8389202640000003E-2</v>
      </c>
      <c r="J41" s="91"/>
      <c r="K41" s="11"/>
      <c r="L41" s="9"/>
    </row>
    <row r="42" spans="1:12" x14ac:dyDescent="0.25">
      <c r="A42" s="7"/>
      <c r="C42" s="92" t="s">
        <v>57</v>
      </c>
      <c r="D42" s="61">
        <v>-4.7605427906879286E-2</v>
      </c>
      <c r="E42" s="61">
        <v>2.4647493729999997E-2</v>
      </c>
      <c r="F42" s="62">
        <v>-4.245724275448623E-2</v>
      </c>
      <c r="G42" s="62">
        <v>1.9199184849999995E-2</v>
      </c>
      <c r="H42" s="61">
        <v>-7.3889612403229582E-2</v>
      </c>
      <c r="I42" s="61">
        <v>5.0485149690000002E-2</v>
      </c>
      <c r="J42" s="91"/>
      <c r="K42" s="11"/>
      <c r="L42" s="9"/>
    </row>
    <row r="43" spans="1:12" x14ac:dyDescent="0.25">
      <c r="A43" s="7"/>
      <c r="C43" s="92" t="s">
        <v>58</v>
      </c>
      <c r="D43" s="61">
        <v>5.7600268561228858E-2</v>
      </c>
      <c r="E43" s="61">
        <v>4.0419439399999993E-2</v>
      </c>
      <c r="F43" s="62">
        <v>7.2380747439595855E-2</v>
      </c>
      <c r="G43" s="62">
        <v>4.9996638000000003E-2</v>
      </c>
      <c r="H43" s="61">
        <v>6.708257048436304E-3</v>
      </c>
      <c r="I43" s="61">
        <v>4.7962235399999997E-2</v>
      </c>
      <c r="J43" s="91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244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143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251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57">
        <v>2010</v>
      </c>
      <c r="J11" s="157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9" t="s">
        <v>354</v>
      </c>
      <c r="C13" s="61">
        <v>-2.23</v>
      </c>
      <c r="D13" s="61">
        <v>1.54</v>
      </c>
      <c r="E13" s="62">
        <v>-1.88</v>
      </c>
      <c r="F13" s="62">
        <v>1.55</v>
      </c>
      <c r="G13" s="61">
        <v>-2.64</v>
      </c>
      <c r="H13" s="61">
        <v>1.63</v>
      </c>
      <c r="I13" s="76">
        <v>1</v>
      </c>
      <c r="J13" s="76">
        <v>1</v>
      </c>
      <c r="K13" s="11"/>
      <c r="L13" s="7"/>
    </row>
    <row r="14" spans="1:22" x14ac:dyDescent="0.25">
      <c r="A14" s="7"/>
      <c r="B14" s="9" t="s">
        <v>818</v>
      </c>
      <c r="C14" s="61">
        <v>2</v>
      </c>
      <c r="D14" s="61">
        <v>1.52</v>
      </c>
      <c r="E14" s="62">
        <v>2</v>
      </c>
      <c r="F14" s="62">
        <v>1.17</v>
      </c>
      <c r="G14" s="61">
        <v>2</v>
      </c>
      <c r="H14" s="61">
        <v>1.72</v>
      </c>
      <c r="I14" s="76">
        <v>10</v>
      </c>
      <c r="J14" s="76">
        <v>2</v>
      </c>
      <c r="K14" s="11"/>
      <c r="L14" s="7"/>
      <c r="N14" s="53"/>
    </row>
    <row r="15" spans="1:22" x14ac:dyDescent="0.25">
      <c r="A15" s="7"/>
      <c r="B15" s="9" t="s">
        <v>676</v>
      </c>
      <c r="C15" s="61">
        <v>0.06</v>
      </c>
      <c r="D15" s="61">
        <v>0.01</v>
      </c>
      <c r="E15" s="62">
        <v>0.1</v>
      </c>
      <c r="F15" s="62">
        <v>0.01</v>
      </c>
      <c r="G15" s="61">
        <v>-0.03</v>
      </c>
      <c r="H15" s="61">
        <v>0.01</v>
      </c>
      <c r="I15" s="76">
        <v>9</v>
      </c>
      <c r="J15" s="76">
        <v>3</v>
      </c>
      <c r="K15" s="11"/>
      <c r="L15" s="7"/>
      <c r="N15" s="18"/>
    </row>
    <row r="16" spans="1:22" x14ac:dyDescent="0.25">
      <c r="A16" s="7"/>
      <c r="B16" s="9" t="s">
        <v>497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76">
        <v>4</v>
      </c>
      <c r="J16" s="76">
        <v>4</v>
      </c>
      <c r="K16" s="11"/>
      <c r="L16" s="7"/>
    </row>
    <row r="17" spans="1:16" x14ac:dyDescent="0.25">
      <c r="A17" s="7"/>
      <c r="B17" s="9" t="s">
        <v>498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76">
        <v>5</v>
      </c>
      <c r="J17" s="76">
        <v>5</v>
      </c>
      <c r="K17" s="11"/>
      <c r="L17" s="7"/>
    </row>
    <row r="18" spans="1:16" x14ac:dyDescent="0.25">
      <c r="A18" s="7"/>
      <c r="B18" s="9" t="s">
        <v>683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76">
        <v>6</v>
      </c>
      <c r="J18" s="76">
        <v>6</v>
      </c>
      <c r="K18" s="11"/>
      <c r="L18" s="7"/>
    </row>
    <row r="19" spans="1:16" x14ac:dyDescent="0.25">
      <c r="A19" s="7"/>
      <c r="B19" s="9" t="s">
        <v>681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76">
        <v>7</v>
      </c>
      <c r="J19" s="76">
        <v>7</v>
      </c>
      <c r="K19" s="11"/>
      <c r="L19" s="7"/>
    </row>
    <row r="20" spans="1:16" x14ac:dyDescent="0.25">
      <c r="A20" s="7"/>
      <c r="B20" s="9" t="s">
        <v>499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76">
        <v>8</v>
      </c>
      <c r="J20" s="76">
        <v>8</v>
      </c>
      <c r="K20" s="11"/>
      <c r="L20" s="7"/>
    </row>
    <row r="21" spans="1:16" x14ac:dyDescent="0.25">
      <c r="A21" s="7"/>
      <c r="B21" s="9" t="s">
        <v>502</v>
      </c>
      <c r="C21" s="61">
        <v>-0.48</v>
      </c>
      <c r="D21" s="61">
        <v>-0.23</v>
      </c>
      <c r="E21" s="62">
        <v>-0.48</v>
      </c>
      <c r="F21" s="62">
        <v>-0.23</v>
      </c>
      <c r="G21" s="61">
        <v>-0.48</v>
      </c>
      <c r="H21" s="61">
        <v>-0.23</v>
      </c>
      <c r="I21" s="76">
        <v>2</v>
      </c>
      <c r="J21" s="76">
        <v>9</v>
      </c>
      <c r="K21" s="11"/>
      <c r="L21" s="7"/>
    </row>
    <row r="22" spans="1:16" x14ac:dyDescent="0.25">
      <c r="A22" s="7"/>
      <c r="B22" s="9" t="s">
        <v>581</v>
      </c>
      <c r="C22" s="61">
        <v>0</v>
      </c>
      <c r="D22" s="61">
        <v>-2.4300000000000002</v>
      </c>
      <c r="E22" s="62">
        <v>0</v>
      </c>
      <c r="F22" s="62">
        <v>-2.27</v>
      </c>
      <c r="G22" s="61">
        <v>0</v>
      </c>
      <c r="H22" s="61">
        <v>-3.23</v>
      </c>
      <c r="I22" s="76">
        <v>3</v>
      </c>
      <c r="J22" s="76">
        <v>10</v>
      </c>
      <c r="K22" s="11"/>
      <c r="L22" s="7"/>
    </row>
    <row r="23" spans="1:16" x14ac:dyDescent="0.25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 x14ac:dyDescent="0.25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 x14ac:dyDescent="0.25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 x14ac:dyDescent="0.25">
      <c r="A26" s="7"/>
      <c r="B26" s="9"/>
      <c r="K26" s="11"/>
      <c r="L26" s="7"/>
      <c r="N26" s="57"/>
      <c r="O26" s="57"/>
      <c r="P26" s="57"/>
    </row>
    <row r="27" spans="1:16" x14ac:dyDescent="0.25">
      <c r="A27" s="7"/>
      <c r="B27" s="9"/>
      <c r="C27" s="183" t="s">
        <v>229</v>
      </c>
      <c r="D27" s="183"/>
      <c r="E27" s="183"/>
      <c r="F27" s="183"/>
      <c r="G27" s="183"/>
      <c r="H27" s="183"/>
      <c r="I27" s="183"/>
      <c r="J27" s="183"/>
      <c r="K27" s="11"/>
      <c r="L27" s="7"/>
    </row>
    <row r="28" spans="1:16" x14ac:dyDescent="0.25">
      <c r="A28" s="7"/>
      <c r="B28" s="9"/>
      <c r="C28" s="181" t="s">
        <v>252</v>
      </c>
      <c r="D28" s="181"/>
      <c r="E28" s="181"/>
      <c r="F28" s="181"/>
      <c r="G28" s="181"/>
      <c r="H28" s="181"/>
      <c r="I28" s="181"/>
      <c r="J28" s="181"/>
      <c r="K28" s="11"/>
      <c r="L28" s="7"/>
    </row>
    <row r="29" spans="1:16" x14ac:dyDescent="0.25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 x14ac:dyDescent="0.25">
      <c r="A30" s="7"/>
      <c r="B30" s="9"/>
      <c r="C30" s="182" t="s">
        <v>18</v>
      </c>
      <c r="D30" s="182"/>
      <c r="E30" s="182" t="s">
        <v>48</v>
      </c>
      <c r="F30" s="182"/>
      <c r="G30" s="182" t="s">
        <v>47</v>
      </c>
      <c r="H30" s="182"/>
      <c r="I30" s="181" t="s">
        <v>49</v>
      </c>
      <c r="J30" s="181"/>
      <c r="K30" s="11"/>
      <c r="L30" s="7"/>
    </row>
    <row r="31" spans="1:16" x14ac:dyDescent="0.25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 x14ac:dyDescent="0.25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 x14ac:dyDescent="0.25">
      <c r="A33" s="7"/>
      <c r="B33" s="9" t="s">
        <v>818</v>
      </c>
      <c r="C33" s="61">
        <v>4.608983388217168E-2</v>
      </c>
      <c r="D33" s="61">
        <v>3.5597379999999998E-2</v>
      </c>
      <c r="E33" s="62">
        <v>5.2293611720188732E-2</v>
      </c>
      <c r="F33" s="62">
        <v>3.1294533999999999E-2</v>
      </c>
      <c r="G33" s="61">
        <v>2.9800196074374175E-2</v>
      </c>
      <c r="H33" s="61">
        <v>2.6126617000000001E-2</v>
      </c>
      <c r="I33" s="76">
        <v>10</v>
      </c>
      <c r="J33" s="76">
        <v>1</v>
      </c>
      <c r="K33" s="11"/>
      <c r="L33" s="7"/>
    </row>
    <row r="34" spans="1:12" x14ac:dyDescent="0.25">
      <c r="A34" s="7"/>
      <c r="B34" s="9" t="s">
        <v>354</v>
      </c>
      <c r="C34" s="61">
        <v>-1.5165110530351779E-2</v>
      </c>
      <c r="D34" s="61">
        <v>1.1574275E-2</v>
      </c>
      <c r="E34" s="62">
        <v>-1.8946577078798228E-2</v>
      </c>
      <c r="F34" s="62">
        <v>1.7329565000000002E-2</v>
      </c>
      <c r="G34" s="61">
        <v>-1.0618182433827436E-2</v>
      </c>
      <c r="H34" s="61">
        <v>7.3007469999999998E-3</v>
      </c>
      <c r="I34" s="76">
        <v>1</v>
      </c>
      <c r="J34" s="76">
        <v>2</v>
      </c>
      <c r="K34" s="11"/>
      <c r="L34" s="7"/>
    </row>
    <row r="35" spans="1:12" ht="16.5" thickBot="1" x14ac:dyDescent="0.3">
      <c r="A35" s="7"/>
      <c r="B35" s="9" t="s">
        <v>676</v>
      </c>
      <c r="C35" s="168">
        <v>1.4428015991466724E-3</v>
      </c>
      <c r="D35" s="168">
        <v>2.5086100000000001E-4</v>
      </c>
      <c r="E35" s="169">
        <v>1.435441989279458E-3</v>
      </c>
      <c r="F35" s="169">
        <v>1.4898299999999999E-4</v>
      </c>
      <c r="G35" s="168">
        <v>-8.9834770623012828E-4</v>
      </c>
      <c r="H35" s="168">
        <v>3.15388E-4</v>
      </c>
      <c r="I35" s="170">
        <v>9</v>
      </c>
      <c r="J35" s="170">
        <v>3</v>
      </c>
      <c r="K35" s="11"/>
      <c r="L35" s="7"/>
    </row>
    <row r="36" spans="1:12" ht="16.5" thickTop="1" x14ac:dyDescent="0.25">
      <c r="A36" s="7"/>
      <c r="B36" s="9" t="s">
        <v>499</v>
      </c>
      <c r="C36" s="171">
        <v>0</v>
      </c>
      <c r="D36" s="171">
        <v>0</v>
      </c>
      <c r="E36" s="172">
        <v>0</v>
      </c>
      <c r="F36" s="172">
        <v>0</v>
      </c>
      <c r="G36" s="171">
        <v>0</v>
      </c>
      <c r="H36" s="171">
        <v>0</v>
      </c>
      <c r="I36" s="173">
        <v>8</v>
      </c>
      <c r="J36" s="173">
        <v>8</v>
      </c>
      <c r="K36" s="11"/>
      <c r="L36" s="7"/>
    </row>
    <row r="37" spans="1:12" x14ac:dyDescent="0.25">
      <c r="A37" s="7"/>
      <c r="B37" s="9" t="s">
        <v>502</v>
      </c>
      <c r="C37" s="61">
        <v>-9.9893445228259651E-4</v>
      </c>
      <c r="D37" s="61">
        <v>-4.5455199999999999E-4</v>
      </c>
      <c r="E37" s="62">
        <v>-1.0377673913668606E-3</v>
      </c>
      <c r="F37" s="62">
        <v>-4.69474E-4</v>
      </c>
      <c r="G37" s="61">
        <v>-2.8817401137370241E-6</v>
      </c>
      <c r="H37" s="61">
        <v>-1.32464E-6</v>
      </c>
      <c r="I37" s="76">
        <v>2</v>
      </c>
      <c r="J37" s="76">
        <v>9</v>
      </c>
      <c r="K37" s="11"/>
      <c r="L37" s="7"/>
    </row>
    <row r="38" spans="1:12" ht="14.25" customHeight="1" x14ac:dyDescent="0.25">
      <c r="A38" s="7"/>
      <c r="B38" s="9" t="s">
        <v>581</v>
      </c>
      <c r="C38" s="61">
        <v>0</v>
      </c>
      <c r="D38" s="61">
        <v>-6.2408238999999997E-2</v>
      </c>
      <c r="E38" s="62">
        <v>0</v>
      </c>
      <c r="F38" s="62">
        <v>-6.1732621000000001E-2</v>
      </c>
      <c r="G38" s="61">
        <v>0</v>
      </c>
      <c r="H38" s="61">
        <v>-6.2130629999999999E-2</v>
      </c>
      <c r="I38" s="76">
        <v>3</v>
      </c>
      <c r="J38" s="76">
        <v>10</v>
      </c>
      <c r="K38" s="11"/>
      <c r="L38" s="7"/>
    </row>
    <row r="39" spans="1:12" x14ac:dyDescent="0.25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 x14ac:dyDescent="0.25">
      <c r="A40" s="7"/>
      <c r="B40" s="9"/>
      <c r="C40" s="89"/>
      <c r="D40" s="89"/>
      <c r="E40" s="89"/>
      <c r="F40" s="89"/>
      <c r="G40" s="89"/>
      <c r="H40" s="89"/>
      <c r="I40" s="91"/>
      <c r="J40" s="91"/>
      <c r="K40" s="11"/>
      <c r="L40" s="7"/>
    </row>
    <row r="41" spans="1:12" x14ac:dyDescent="0.25">
      <c r="A41" s="7"/>
      <c r="B41" s="9"/>
      <c r="C41" s="89"/>
      <c r="D41" s="89"/>
      <c r="E41" s="89"/>
      <c r="F41" s="89"/>
      <c r="G41" s="89"/>
      <c r="H41" s="89"/>
      <c r="I41" s="91"/>
      <c r="J41" s="91"/>
      <c r="K41" s="11"/>
      <c r="L41" s="7"/>
    </row>
    <row r="42" spans="1:12" x14ac:dyDescent="0.25">
      <c r="A42" s="7"/>
      <c r="B42" s="9"/>
      <c r="C42" s="89"/>
      <c r="D42" s="89"/>
      <c r="E42" s="89"/>
      <c r="F42" s="89"/>
      <c r="G42" s="89"/>
      <c r="H42" s="89"/>
      <c r="I42" s="91"/>
      <c r="J42" s="91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 t="s">
        <v>244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30:D30"/>
    <mergeCell ref="E30:F30"/>
    <mergeCell ref="G30:H30"/>
    <mergeCell ref="I30:J30"/>
    <mergeCell ref="C27:J27"/>
    <mergeCell ref="C28:J28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142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251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698</v>
      </c>
      <c r="C13" s="61">
        <v>0.8</v>
      </c>
      <c r="D13" s="61">
        <v>1.96</v>
      </c>
      <c r="E13" s="62">
        <v>1.1200000000000001</v>
      </c>
      <c r="F13" s="62">
        <v>1.25</v>
      </c>
      <c r="G13" s="61">
        <v>0</v>
      </c>
      <c r="H13" s="61">
        <v>2.61</v>
      </c>
      <c r="I13" s="76">
        <v>72</v>
      </c>
      <c r="J13" s="76">
        <v>1</v>
      </c>
      <c r="K13" s="11"/>
      <c r="L13" s="7"/>
    </row>
    <row r="14" spans="1:22" x14ac:dyDescent="0.25">
      <c r="A14" s="7"/>
      <c r="B14" s="158" t="s">
        <v>792</v>
      </c>
      <c r="C14" s="61">
        <v>-1.93</v>
      </c>
      <c r="D14" s="61">
        <v>1.79</v>
      </c>
      <c r="E14" s="62">
        <v>-1.93</v>
      </c>
      <c r="F14" s="62">
        <v>1.79</v>
      </c>
      <c r="G14" s="61">
        <v>-1.93</v>
      </c>
      <c r="H14" s="61">
        <v>1.79</v>
      </c>
      <c r="I14" s="76">
        <v>2</v>
      </c>
      <c r="J14" s="76">
        <v>2</v>
      </c>
      <c r="K14" s="11"/>
      <c r="L14" s="7"/>
      <c r="N14" s="53"/>
    </row>
    <row r="15" spans="1:22" x14ac:dyDescent="0.25">
      <c r="A15" s="7"/>
      <c r="B15" s="158" t="s">
        <v>656</v>
      </c>
      <c r="C15" s="61">
        <v>-2.5499999999999998</v>
      </c>
      <c r="D15" s="61">
        <v>1.51</v>
      </c>
      <c r="E15" s="62">
        <v>-2.58</v>
      </c>
      <c r="F15" s="62">
        <v>2.91</v>
      </c>
      <c r="G15" s="61">
        <v>-1.82</v>
      </c>
      <c r="H15" s="61">
        <v>-0.66</v>
      </c>
      <c r="I15" s="76">
        <v>1</v>
      </c>
      <c r="J15" s="76">
        <v>3</v>
      </c>
      <c r="K15" s="11"/>
      <c r="L15" s="7"/>
      <c r="N15" s="18"/>
    </row>
    <row r="16" spans="1:22" x14ac:dyDescent="0.25">
      <c r="A16" s="7"/>
      <c r="B16" s="158" t="s">
        <v>389</v>
      </c>
      <c r="C16" s="61">
        <v>0.37</v>
      </c>
      <c r="D16" s="61">
        <v>0.82</v>
      </c>
      <c r="E16" s="62">
        <v>0.18</v>
      </c>
      <c r="F16" s="62">
        <v>0.66</v>
      </c>
      <c r="G16" s="61">
        <v>0.48</v>
      </c>
      <c r="H16" s="61">
        <v>-0.61</v>
      </c>
      <c r="I16" s="76">
        <v>61</v>
      </c>
      <c r="J16" s="76">
        <v>4</v>
      </c>
      <c r="K16" s="11"/>
      <c r="L16" s="7"/>
    </row>
    <row r="17" spans="1:16" x14ac:dyDescent="0.25">
      <c r="A17" s="7"/>
      <c r="B17" s="158" t="s">
        <v>612</v>
      </c>
      <c r="C17" s="61">
        <v>0.26</v>
      </c>
      <c r="D17" s="61">
        <v>0.76</v>
      </c>
      <c r="E17" s="62">
        <v>0.33</v>
      </c>
      <c r="F17" s="62">
        <v>0.8</v>
      </c>
      <c r="G17" s="61">
        <v>0.21</v>
      </c>
      <c r="H17" s="61">
        <v>0.66</v>
      </c>
      <c r="I17" s="76">
        <v>57</v>
      </c>
      <c r="J17" s="76">
        <v>5</v>
      </c>
      <c r="K17" s="11"/>
      <c r="L17" s="7"/>
    </row>
    <row r="18" spans="1:16" x14ac:dyDescent="0.25">
      <c r="A18" s="7"/>
      <c r="B18" s="158" t="s">
        <v>368</v>
      </c>
      <c r="C18" s="61">
        <v>-0.98</v>
      </c>
      <c r="D18" s="61">
        <v>0.69</v>
      </c>
      <c r="E18" s="62">
        <v>-0.97</v>
      </c>
      <c r="F18" s="62">
        <v>0.36</v>
      </c>
      <c r="G18" s="61">
        <v>-0.83</v>
      </c>
      <c r="H18" s="61">
        <v>0.59</v>
      </c>
      <c r="I18" s="76">
        <v>8</v>
      </c>
      <c r="J18" s="76">
        <v>6</v>
      </c>
      <c r="K18" s="11"/>
      <c r="L18" s="7"/>
    </row>
    <row r="19" spans="1:16" x14ac:dyDescent="0.25">
      <c r="A19" s="7"/>
      <c r="B19" s="158" t="s">
        <v>700</v>
      </c>
      <c r="C19" s="61">
        <v>0.39</v>
      </c>
      <c r="D19" s="61">
        <v>0.68</v>
      </c>
      <c r="E19" s="62">
        <v>-0.15</v>
      </c>
      <c r="F19" s="62">
        <v>0.46</v>
      </c>
      <c r="G19" s="61">
        <v>1.08</v>
      </c>
      <c r="H19" s="61">
        <v>1.05</v>
      </c>
      <c r="I19" s="76">
        <v>62</v>
      </c>
      <c r="J19" s="76">
        <v>7</v>
      </c>
      <c r="K19" s="11"/>
      <c r="L19" s="7"/>
    </row>
    <row r="20" spans="1:16" x14ac:dyDescent="0.25">
      <c r="A20" s="7"/>
      <c r="B20" s="158" t="s">
        <v>658</v>
      </c>
      <c r="C20" s="61">
        <v>-0.64</v>
      </c>
      <c r="D20" s="61">
        <v>0.65</v>
      </c>
      <c r="E20" s="62">
        <v>2.52</v>
      </c>
      <c r="F20" s="62">
        <v>0.08</v>
      </c>
      <c r="G20" s="61">
        <v>-1.56</v>
      </c>
      <c r="H20" s="61">
        <v>0.27</v>
      </c>
      <c r="I20" s="76">
        <v>14</v>
      </c>
      <c r="J20" s="76">
        <v>8</v>
      </c>
      <c r="K20" s="11"/>
      <c r="L20" s="7"/>
    </row>
    <row r="21" spans="1:16" x14ac:dyDescent="0.25">
      <c r="A21" s="7"/>
      <c r="B21" s="158" t="s">
        <v>601</v>
      </c>
      <c r="C21" s="61">
        <v>-0.15</v>
      </c>
      <c r="D21" s="61">
        <v>0.61</v>
      </c>
      <c r="E21" s="62">
        <v>-0.18</v>
      </c>
      <c r="F21" s="62">
        <v>0.09</v>
      </c>
      <c r="G21" s="61">
        <v>0.84</v>
      </c>
      <c r="H21" s="61">
        <v>0.62</v>
      </c>
      <c r="I21" s="76">
        <v>30</v>
      </c>
      <c r="J21" s="76">
        <v>9</v>
      </c>
      <c r="K21" s="11"/>
      <c r="L21" s="7"/>
    </row>
    <row r="22" spans="1:16" x14ac:dyDescent="0.25">
      <c r="A22" s="7"/>
      <c r="B22" s="158" t="s">
        <v>816</v>
      </c>
      <c r="C22" s="61">
        <v>0.28000000000000003</v>
      </c>
      <c r="D22" s="61">
        <v>0.61</v>
      </c>
      <c r="E22" s="62">
        <v>0.19</v>
      </c>
      <c r="F22" s="62">
        <v>0.84</v>
      </c>
      <c r="G22" s="61">
        <v>0.52</v>
      </c>
      <c r="H22" s="61">
        <v>-0.67</v>
      </c>
      <c r="I22" s="76">
        <v>58</v>
      </c>
      <c r="J22" s="76">
        <v>10</v>
      </c>
      <c r="K22" s="11"/>
      <c r="L22" s="7"/>
    </row>
    <row r="23" spans="1:16" x14ac:dyDescent="0.25">
      <c r="A23" s="7"/>
      <c r="B23" s="158" t="s">
        <v>511</v>
      </c>
      <c r="C23" s="61">
        <v>-0.01</v>
      </c>
      <c r="D23" s="61">
        <v>0.59</v>
      </c>
      <c r="E23" s="62">
        <v>0.03</v>
      </c>
      <c r="F23" s="62">
        <v>0.5</v>
      </c>
      <c r="G23" s="61">
        <v>-0.3</v>
      </c>
      <c r="H23" s="61">
        <v>0.44</v>
      </c>
      <c r="I23" s="76">
        <v>36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813</v>
      </c>
      <c r="C24" s="61">
        <v>0.15</v>
      </c>
      <c r="D24" s="61">
        <v>0.49</v>
      </c>
      <c r="E24" s="62">
        <v>0.14000000000000001</v>
      </c>
      <c r="F24" s="62">
        <v>0.56999999999999995</v>
      </c>
      <c r="G24" s="61">
        <v>-0.4</v>
      </c>
      <c r="H24" s="61">
        <v>0.22</v>
      </c>
      <c r="I24" s="76">
        <v>53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366</v>
      </c>
      <c r="C25" s="61">
        <v>-0.28999999999999998</v>
      </c>
      <c r="D25" s="61">
        <v>0.48</v>
      </c>
      <c r="E25" s="62">
        <v>-0.56000000000000005</v>
      </c>
      <c r="F25" s="62">
        <v>0.87</v>
      </c>
      <c r="G25" s="61">
        <v>1.03</v>
      </c>
      <c r="H25" s="61">
        <v>-1.18</v>
      </c>
      <c r="I25" s="76">
        <v>22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617</v>
      </c>
      <c r="C26" s="61">
        <v>0.03</v>
      </c>
      <c r="D26" s="61">
        <v>0.48</v>
      </c>
      <c r="E26" s="62">
        <v>0.13</v>
      </c>
      <c r="F26" s="62">
        <v>0.4</v>
      </c>
      <c r="G26" s="61">
        <v>-0.03</v>
      </c>
      <c r="H26" s="61">
        <v>0.15</v>
      </c>
      <c r="I26" s="76">
        <v>49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652</v>
      </c>
      <c r="C27" s="61">
        <v>0.01</v>
      </c>
      <c r="D27" s="61">
        <v>0.43</v>
      </c>
      <c r="E27" s="62">
        <v>-0.03</v>
      </c>
      <c r="F27" s="62">
        <v>0.79</v>
      </c>
      <c r="G27" s="61">
        <v>0.08</v>
      </c>
      <c r="H27" s="61">
        <v>0.33</v>
      </c>
      <c r="I27" s="76">
        <v>46</v>
      </c>
      <c r="J27" s="76">
        <v>15</v>
      </c>
      <c r="K27" s="11"/>
      <c r="L27" s="7"/>
    </row>
    <row r="28" spans="1:16" x14ac:dyDescent="0.25">
      <c r="A28" s="7"/>
      <c r="B28" s="158" t="s">
        <v>608</v>
      </c>
      <c r="C28" s="61">
        <v>0.5</v>
      </c>
      <c r="D28" s="61">
        <v>0.41</v>
      </c>
      <c r="E28" s="62">
        <v>-0.28000000000000003</v>
      </c>
      <c r="F28" s="62">
        <v>0.18</v>
      </c>
      <c r="G28" s="61">
        <v>2.38</v>
      </c>
      <c r="H28" s="61">
        <v>1.49</v>
      </c>
      <c r="I28" s="76">
        <v>64</v>
      </c>
      <c r="J28" s="76">
        <v>16</v>
      </c>
      <c r="K28" s="11"/>
      <c r="L28" s="7"/>
    </row>
    <row r="29" spans="1:16" x14ac:dyDescent="0.25">
      <c r="A29" s="7"/>
      <c r="B29" s="158" t="s">
        <v>639</v>
      </c>
      <c r="C29" s="61">
        <v>-1.02</v>
      </c>
      <c r="D29" s="61">
        <v>0.38</v>
      </c>
      <c r="E29" s="62">
        <v>-0.61</v>
      </c>
      <c r="F29" s="62">
        <v>0.56000000000000005</v>
      </c>
      <c r="G29" s="61">
        <v>-1.47</v>
      </c>
      <c r="H29" s="61">
        <v>0.11</v>
      </c>
      <c r="I29" s="76">
        <v>6</v>
      </c>
      <c r="J29" s="76">
        <v>17</v>
      </c>
      <c r="K29" s="11"/>
      <c r="L29" s="7"/>
    </row>
    <row r="30" spans="1:16" x14ac:dyDescent="0.25">
      <c r="A30" s="7"/>
      <c r="B30" s="158" t="s">
        <v>674</v>
      </c>
      <c r="C30" s="61">
        <v>0</v>
      </c>
      <c r="D30" s="61">
        <v>0.34</v>
      </c>
      <c r="E30" s="62">
        <v>0</v>
      </c>
      <c r="F30" s="62">
        <v>0</v>
      </c>
      <c r="G30" s="61">
        <v>-0.01</v>
      </c>
      <c r="H30" s="61">
        <v>3.99</v>
      </c>
      <c r="I30" s="76">
        <v>38</v>
      </c>
      <c r="J30" s="76">
        <v>18</v>
      </c>
      <c r="K30" s="11"/>
      <c r="L30" s="7"/>
    </row>
    <row r="31" spans="1:16" x14ac:dyDescent="0.25">
      <c r="A31" s="7"/>
      <c r="B31" s="158" t="s">
        <v>436</v>
      </c>
      <c r="C31" s="61">
        <v>0.21</v>
      </c>
      <c r="D31" s="61">
        <v>0.34</v>
      </c>
      <c r="E31" s="62">
        <v>0.18</v>
      </c>
      <c r="F31" s="62">
        <v>0.38</v>
      </c>
      <c r="G31" s="61">
        <v>0.08</v>
      </c>
      <c r="H31" s="61">
        <v>7.0000000000000007E-2</v>
      </c>
      <c r="I31" s="76">
        <v>54</v>
      </c>
      <c r="J31" s="76">
        <v>19</v>
      </c>
      <c r="K31" s="11"/>
      <c r="L31" s="7"/>
    </row>
    <row r="32" spans="1:16" x14ac:dyDescent="0.25">
      <c r="A32" s="7"/>
      <c r="B32" s="158" t="s">
        <v>393</v>
      </c>
      <c r="C32" s="61">
        <v>3.69</v>
      </c>
      <c r="D32" s="61">
        <v>0.33</v>
      </c>
      <c r="E32" s="62">
        <v>3.48</v>
      </c>
      <c r="F32" s="62">
        <v>0.91</v>
      </c>
      <c r="G32" s="61">
        <v>1.27</v>
      </c>
      <c r="H32" s="61">
        <v>-0.24</v>
      </c>
      <c r="I32" s="76">
        <v>78</v>
      </c>
      <c r="J32" s="76">
        <v>20</v>
      </c>
      <c r="K32" s="11"/>
      <c r="L32" s="7"/>
    </row>
    <row r="33" spans="1:12" x14ac:dyDescent="0.25">
      <c r="A33" s="7"/>
      <c r="B33" s="158" t="s">
        <v>624</v>
      </c>
      <c r="C33" s="61">
        <v>-0.02</v>
      </c>
      <c r="D33" s="61">
        <v>0.28999999999999998</v>
      </c>
      <c r="E33" s="62">
        <v>0.09</v>
      </c>
      <c r="F33" s="62">
        <v>0.28999999999999998</v>
      </c>
      <c r="G33" s="61">
        <v>0.18</v>
      </c>
      <c r="H33" s="61">
        <v>0</v>
      </c>
      <c r="I33" s="76">
        <v>35</v>
      </c>
      <c r="J33" s="76">
        <v>21</v>
      </c>
      <c r="K33" s="11"/>
      <c r="L33" s="7"/>
    </row>
    <row r="34" spans="1:12" x14ac:dyDescent="0.25">
      <c r="A34" s="7"/>
      <c r="B34" s="158" t="s">
        <v>606</v>
      </c>
      <c r="C34" s="61">
        <v>0.01</v>
      </c>
      <c r="D34" s="61">
        <v>0.28000000000000003</v>
      </c>
      <c r="E34" s="62">
        <v>0.23</v>
      </c>
      <c r="F34" s="62">
        <v>0.34</v>
      </c>
      <c r="G34" s="61">
        <v>-0.31</v>
      </c>
      <c r="H34" s="61">
        <v>0.21</v>
      </c>
      <c r="I34" s="76">
        <v>45</v>
      </c>
      <c r="J34" s="76">
        <v>22</v>
      </c>
      <c r="K34" s="11"/>
      <c r="L34" s="7"/>
    </row>
    <row r="35" spans="1:12" x14ac:dyDescent="0.25">
      <c r="A35" s="7"/>
      <c r="B35" s="158" t="s">
        <v>677</v>
      </c>
      <c r="C35" s="61">
        <v>1.76</v>
      </c>
      <c r="D35" s="61">
        <v>0.27</v>
      </c>
      <c r="E35" s="62">
        <v>1.18</v>
      </c>
      <c r="F35" s="62">
        <v>0.36</v>
      </c>
      <c r="G35" s="61">
        <v>2.86</v>
      </c>
      <c r="H35" s="61">
        <v>0</v>
      </c>
      <c r="I35" s="76">
        <v>76</v>
      </c>
      <c r="J35" s="76">
        <v>23</v>
      </c>
      <c r="K35" s="11"/>
      <c r="L35" s="7"/>
    </row>
    <row r="36" spans="1:12" x14ac:dyDescent="0.25">
      <c r="A36" s="7"/>
      <c r="B36" s="158" t="s">
        <v>377</v>
      </c>
      <c r="C36" s="61">
        <v>0.86</v>
      </c>
      <c r="D36" s="61">
        <v>0.24</v>
      </c>
      <c r="E36" s="62">
        <v>0.38</v>
      </c>
      <c r="F36" s="62">
        <v>0.35</v>
      </c>
      <c r="G36" s="61">
        <v>1.84</v>
      </c>
      <c r="H36" s="61">
        <v>0</v>
      </c>
      <c r="I36" s="76">
        <v>74</v>
      </c>
      <c r="J36" s="76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 x14ac:dyDescent="0.25">
      <c r="A40" s="7"/>
      <c r="B40" s="9"/>
      <c r="C40" s="183" t="s">
        <v>232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252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795</v>
      </c>
      <c r="C46" s="61">
        <v>-1.5129278912319679E-2</v>
      </c>
      <c r="D46" s="61">
        <v>1.0455867000000001E-2</v>
      </c>
      <c r="E46" s="62">
        <v>-4.8330811265081177E-3</v>
      </c>
      <c r="F46" s="62">
        <v>3.3207079999999999E-3</v>
      </c>
      <c r="G46" s="61">
        <v>-3.2145034533796975E-2</v>
      </c>
      <c r="H46" s="61">
        <v>2.2441552E-2</v>
      </c>
      <c r="I46" s="76">
        <v>1</v>
      </c>
      <c r="J46" s="76">
        <v>1</v>
      </c>
      <c r="K46" s="11"/>
      <c r="L46" s="7"/>
    </row>
    <row r="47" spans="1:12" x14ac:dyDescent="0.25">
      <c r="A47" s="7"/>
      <c r="B47" s="9" t="s">
        <v>792</v>
      </c>
      <c r="C47" s="61">
        <v>-8.9403736218857804E-3</v>
      </c>
      <c r="D47" s="61">
        <v>8.4604220000000004E-3</v>
      </c>
      <c r="E47" s="62">
        <v>-4.3115733124693569E-4</v>
      </c>
      <c r="F47" s="62">
        <v>4.0563600000000002E-4</v>
      </c>
      <c r="G47" s="61">
        <v>-3.6359314271193023E-2</v>
      </c>
      <c r="H47" s="61">
        <v>3.4757556000000002E-2</v>
      </c>
      <c r="I47" s="76">
        <v>3</v>
      </c>
      <c r="J47" s="76">
        <v>2</v>
      </c>
      <c r="K47" s="11"/>
      <c r="L47" s="7"/>
    </row>
    <row r="48" spans="1:12" ht="14.25" customHeight="1" thickBot="1" x14ac:dyDescent="0.3">
      <c r="A48" s="7"/>
      <c r="B48" s="9" t="s">
        <v>656</v>
      </c>
      <c r="C48" s="168">
        <v>-8.4058768795968863E-3</v>
      </c>
      <c r="D48" s="168">
        <v>4.5804069999999999E-3</v>
      </c>
      <c r="E48" s="169">
        <v>-1.1271485132796582E-2</v>
      </c>
      <c r="F48" s="169">
        <v>1.1310534000000001E-2</v>
      </c>
      <c r="G48" s="168">
        <v>-5.1804865968595295E-3</v>
      </c>
      <c r="H48" s="168">
        <v>-1.8072470000000001E-3</v>
      </c>
      <c r="I48" s="170">
        <v>4</v>
      </c>
      <c r="J48" s="170">
        <v>3</v>
      </c>
      <c r="K48" s="11"/>
      <c r="L48" s="7"/>
    </row>
    <row r="49" spans="1:12" ht="16.5" thickTop="1" x14ac:dyDescent="0.25">
      <c r="A49" s="7"/>
      <c r="B49" s="9" t="s">
        <v>465</v>
      </c>
      <c r="C49" s="171">
        <v>-6.0501124464239502E-5</v>
      </c>
      <c r="D49" s="171">
        <v>-3.452508E-3</v>
      </c>
      <c r="E49" s="172">
        <v>-1.8934929424712057E-4</v>
      </c>
      <c r="F49" s="172">
        <v>-1.7455190000000001E-3</v>
      </c>
      <c r="G49" s="171">
        <v>0</v>
      </c>
      <c r="H49" s="171">
        <v>-5.4391049999999996E-3</v>
      </c>
      <c r="I49" s="173">
        <v>33</v>
      </c>
      <c r="J49" s="173">
        <v>76</v>
      </c>
      <c r="K49" s="11"/>
      <c r="L49" s="7"/>
    </row>
    <row r="50" spans="1:12" x14ac:dyDescent="0.25">
      <c r="A50" s="7"/>
      <c r="B50" s="9" t="s">
        <v>403</v>
      </c>
      <c r="C50" s="61">
        <v>1.5216044794279934E-3</v>
      </c>
      <c r="D50" s="61">
        <v>-3.5264699999999999E-3</v>
      </c>
      <c r="E50" s="62">
        <v>1.9810283868138602E-3</v>
      </c>
      <c r="F50" s="62">
        <v>-2.7012519999999999E-3</v>
      </c>
      <c r="G50" s="61">
        <v>0</v>
      </c>
      <c r="H50" s="61">
        <v>0</v>
      </c>
      <c r="I50" s="76">
        <v>72</v>
      </c>
      <c r="J50" s="76">
        <v>77</v>
      </c>
      <c r="K50" s="11"/>
      <c r="L50" s="7"/>
    </row>
    <row r="51" spans="1:12" x14ac:dyDescent="0.25">
      <c r="A51" s="7"/>
      <c r="B51" s="9" t="s">
        <v>518</v>
      </c>
      <c r="C51" s="61">
        <v>-1.3422350258317617E-2</v>
      </c>
      <c r="D51" s="61">
        <v>-4.953982E-3</v>
      </c>
      <c r="E51" s="62">
        <v>-2.1708104094237197E-2</v>
      </c>
      <c r="F51" s="62">
        <v>-3.2466259999999999E-3</v>
      </c>
      <c r="G51" s="61">
        <v>-4.8046689816261604E-3</v>
      </c>
      <c r="H51" s="61">
        <v>-4.8579160000000003E-3</v>
      </c>
      <c r="I51" s="76">
        <v>2</v>
      </c>
      <c r="J51" s="76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 t="s">
        <v>244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/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3:D43"/>
    <mergeCell ref="E43:F43"/>
    <mergeCell ref="G43:H43"/>
    <mergeCell ref="I43:J43"/>
    <mergeCell ref="C40:J40"/>
    <mergeCell ref="C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141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251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642</v>
      </c>
      <c r="C13" s="61">
        <v>0</v>
      </c>
      <c r="D13" s="61">
        <v>1.47</v>
      </c>
      <c r="E13" s="62">
        <v>0</v>
      </c>
      <c r="F13" s="62">
        <v>0</v>
      </c>
      <c r="G13" s="61">
        <v>0</v>
      </c>
      <c r="H13" s="61">
        <v>1.53</v>
      </c>
      <c r="I13" s="76">
        <v>25</v>
      </c>
      <c r="J13" s="76">
        <v>1</v>
      </c>
      <c r="K13" s="11"/>
      <c r="L13" s="7"/>
    </row>
    <row r="14" spans="1:22" x14ac:dyDescent="0.25">
      <c r="A14" s="7"/>
      <c r="B14" s="158" t="s">
        <v>782</v>
      </c>
      <c r="C14" s="61">
        <v>-0.25</v>
      </c>
      <c r="D14" s="61">
        <v>1.35</v>
      </c>
      <c r="E14" s="62">
        <v>-0.25</v>
      </c>
      <c r="F14" s="62">
        <v>1.35</v>
      </c>
      <c r="G14" s="61">
        <v>-0.25</v>
      </c>
      <c r="H14" s="61">
        <v>1.35</v>
      </c>
      <c r="I14" s="76">
        <v>6</v>
      </c>
      <c r="J14" s="76">
        <v>2</v>
      </c>
      <c r="K14" s="11"/>
      <c r="L14" s="7"/>
      <c r="N14" s="53"/>
    </row>
    <row r="15" spans="1:22" x14ac:dyDescent="0.25">
      <c r="A15" s="7"/>
      <c r="B15" s="158" t="s">
        <v>686</v>
      </c>
      <c r="C15" s="61">
        <v>0</v>
      </c>
      <c r="D15" s="61">
        <v>1.35</v>
      </c>
      <c r="E15" s="62">
        <v>0</v>
      </c>
      <c r="F15" s="62">
        <v>1.23</v>
      </c>
      <c r="G15" s="61">
        <v>0</v>
      </c>
      <c r="H15" s="61">
        <v>1.38</v>
      </c>
      <c r="I15" s="76">
        <v>10</v>
      </c>
      <c r="J15" s="76">
        <v>3</v>
      </c>
      <c r="K15" s="11"/>
      <c r="L15" s="7"/>
      <c r="N15" s="18"/>
    </row>
    <row r="16" spans="1:22" x14ac:dyDescent="0.25">
      <c r="A16" s="7"/>
      <c r="B16" s="158" t="s">
        <v>361</v>
      </c>
      <c r="C16" s="61">
        <v>-0.36</v>
      </c>
      <c r="D16" s="61">
        <v>0.37</v>
      </c>
      <c r="E16" s="62">
        <v>-0.38</v>
      </c>
      <c r="F16" s="62">
        <v>-0.18</v>
      </c>
      <c r="G16" s="61">
        <v>-0.16</v>
      </c>
      <c r="H16" s="61">
        <v>0.79</v>
      </c>
      <c r="I16" s="76">
        <v>5</v>
      </c>
      <c r="J16" s="76">
        <v>4</v>
      </c>
      <c r="K16" s="11"/>
      <c r="L16" s="7"/>
    </row>
    <row r="17" spans="1:16" x14ac:dyDescent="0.25">
      <c r="A17" s="7"/>
      <c r="B17" s="158" t="s">
        <v>584</v>
      </c>
      <c r="C17" s="61">
        <v>-0.47</v>
      </c>
      <c r="D17" s="61">
        <v>0.32</v>
      </c>
      <c r="E17" s="62">
        <v>-0.95</v>
      </c>
      <c r="F17" s="62">
        <v>-0.21</v>
      </c>
      <c r="G17" s="61">
        <v>-0.28000000000000003</v>
      </c>
      <c r="H17" s="61">
        <v>1.54</v>
      </c>
      <c r="I17" s="76">
        <v>4</v>
      </c>
      <c r="J17" s="76">
        <v>5</v>
      </c>
      <c r="K17" s="11"/>
      <c r="L17" s="7"/>
    </row>
    <row r="18" spans="1:16" x14ac:dyDescent="0.25">
      <c r="A18" s="7"/>
      <c r="B18" s="158" t="s">
        <v>820</v>
      </c>
      <c r="C18" s="61">
        <v>0</v>
      </c>
      <c r="D18" s="61">
        <v>0.24</v>
      </c>
      <c r="E18" s="62">
        <v>0</v>
      </c>
      <c r="F18" s="62">
        <v>0.45</v>
      </c>
      <c r="G18" s="61">
        <v>0</v>
      </c>
      <c r="H18" s="61">
        <v>0</v>
      </c>
      <c r="I18" s="76">
        <v>27</v>
      </c>
      <c r="J18" s="76">
        <v>6</v>
      </c>
      <c r="K18" s="11"/>
      <c r="L18" s="7"/>
    </row>
    <row r="19" spans="1:16" x14ac:dyDescent="0.25">
      <c r="A19" s="7"/>
      <c r="B19" s="158" t="s">
        <v>819</v>
      </c>
      <c r="C19" s="61">
        <v>0.06</v>
      </c>
      <c r="D19" s="61">
        <v>0.22</v>
      </c>
      <c r="E19" s="62">
        <v>0.06</v>
      </c>
      <c r="F19" s="62">
        <v>0.88</v>
      </c>
      <c r="G19" s="61">
        <v>7.0000000000000007E-2</v>
      </c>
      <c r="H19" s="61">
        <v>0</v>
      </c>
      <c r="I19" s="76">
        <v>30</v>
      </c>
      <c r="J19" s="76">
        <v>7</v>
      </c>
      <c r="K19" s="11"/>
      <c r="L19" s="7"/>
    </row>
    <row r="20" spans="1:16" x14ac:dyDescent="0.25">
      <c r="A20" s="7"/>
      <c r="B20" s="158" t="s">
        <v>478</v>
      </c>
      <c r="C20" s="61">
        <v>-0.55000000000000004</v>
      </c>
      <c r="D20" s="61">
        <v>0.21</v>
      </c>
      <c r="E20" s="62">
        <v>0.02</v>
      </c>
      <c r="F20" s="62">
        <v>-0.12</v>
      </c>
      <c r="G20" s="61">
        <v>-0.97</v>
      </c>
      <c r="H20" s="61">
        <v>1.38</v>
      </c>
      <c r="I20" s="76">
        <v>3</v>
      </c>
      <c r="J20" s="76">
        <v>8</v>
      </c>
      <c r="K20" s="11"/>
      <c r="L20" s="7"/>
    </row>
    <row r="21" spans="1:16" x14ac:dyDescent="0.25">
      <c r="A21" s="7"/>
      <c r="B21" s="158" t="s">
        <v>798</v>
      </c>
      <c r="C21" s="61">
        <v>2.25</v>
      </c>
      <c r="D21" s="61">
        <v>0.21</v>
      </c>
      <c r="E21" s="62">
        <v>0.36</v>
      </c>
      <c r="F21" s="62">
        <v>0</v>
      </c>
      <c r="G21" s="61">
        <v>0.96</v>
      </c>
      <c r="H21" s="61">
        <v>0.09</v>
      </c>
      <c r="I21" s="76">
        <v>36</v>
      </c>
      <c r="J21" s="76">
        <v>9</v>
      </c>
      <c r="K21" s="11"/>
      <c r="L21" s="7"/>
    </row>
    <row r="22" spans="1:16" x14ac:dyDescent="0.25">
      <c r="A22" s="7"/>
      <c r="B22" s="158" t="s">
        <v>632</v>
      </c>
      <c r="C22" s="61">
        <v>0</v>
      </c>
      <c r="D22" s="61">
        <v>0.16</v>
      </c>
      <c r="E22" s="62">
        <v>0</v>
      </c>
      <c r="F22" s="62">
        <v>0.14000000000000001</v>
      </c>
      <c r="G22" s="61">
        <v>0</v>
      </c>
      <c r="H22" s="61">
        <v>0</v>
      </c>
      <c r="I22" s="76">
        <v>19</v>
      </c>
      <c r="J22" s="76">
        <v>10</v>
      </c>
      <c r="K22" s="11"/>
      <c r="L22" s="7"/>
    </row>
    <row r="23" spans="1:16" x14ac:dyDescent="0.25">
      <c r="A23" s="7"/>
      <c r="B23" s="158" t="s">
        <v>793</v>
      </c>
      <c r="C23" s="61">
        <v>0.18</v>
      </c>
      <c r="D23" s="61">
        <v>0.16</v>
      </c>
      <c r="E23" s="62">
        <v>-0.2</v>
      </c>
      <c r="F23" s="62">
        <v>0.38</v>
      </c>
      <c r="G23" s="61">
        <v>0.65</v>
      </c>
      <c r="H23" s="61">
        <v>0</v>
      </c>
      <c r="I23" s="76">
        <v>33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577</v>
      </c>
      <c r="C24" s="61">
        <v>0.28999999999999998</v>
      </c>
      <c r="D24" s="61">
        <v>0.13</v>
      </c>
      <c r="E24" s="62">
        <v>0.47</v>
      </c>
      <c r="F24" s="62">
        <v>0.35</v>
      </c>
      <c r="G24" s="61">
        <v>0.03</v>
      </c>
      <c r="H24" s="61">
        <v>0.01</v>
      </c>
      <c r="I24" s="76">
        <v>34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575</v>
      </c>
      <c r="C25" s="61">
        <v>0.3</v>
      </c>
      <c r="D25" s="61">
        <v>0.13</v>
      </c>
      <c r="E25" s="62">
        <v>0.36</v>
      </c>
      <c r="F25" s="62">
        <v>0.19</v>
      </c>
      <c r="G25" s="61">
        <v>0.03</v>
      </c>
      <c r="H25" s="61">
        <v>0.01</v>
      </c>
      <c r="I25" s="76">
        <v>35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817</v>
      </c>
      <c r="C26" s="61">
        <v>0</v>
      </c>
      <c r="D26" s="61">
        <v>0.1</v>
      </c>
      <c r="E26" s="62">
        <v>0</v>
      </c>
      <c r="F26" s="62">
        <v>0.47</v>
      </c>
      <c r="G26" s="61">
        <v>0</v>
      </c>
      <c r="H26" s="61">
        <v>0</v>
      </c>
      <c r="I26" s="76">
        <v>14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696</v>
      </c>
      <c r="C27" s="61">
        <v>-2.3199999999999998</v>
      </c>
      <c r="D27" s="61">
        <v>0.03</v>
      </c>
      <c r="E27" s="62">
        <v>-1.03</v>
      </c>
      <c r="F27" s="62">
        <v>0.08</v>
      </c>
      <c r="G27" s="61">
        <v>-2.5499999999999998</v>
      </c>
      <c r="H27" s="61">
        <v>0</v>
      </c>
      <c r="I27" s="76">
        <v>1</v>
      </c>
      <c r="J27" s="76">
        <v>15</v>
      </c>
      <c r="K27" s="11"/>
      <c r="L27" s="7"/>
    </row>
    <row r="28" spans="1:16" x14ac:dyDescent="0.25">
      <c r="A28" s="7"/>
      <c r="B28" s="158" t="s">
        <v>636</v>
      </c>
      <c r="C28" s="61">
        <v>-0.24</v>
      </c>
      <c r="D28" s="61">
        <v>0</v>
      </c>
      <c r="E28" s="62">
        <v>-0.05</v>
      </c>
      <c r="F28" s="62">
        <v>0</v>
      </c>
      <c r="G28" s="61">
        <v>0</v>
      </c>
      <c r="H28" s="61">
        <v>0</v>
      </c>
      <c r="I28" s="76">
        <v>7</v>
      </c>
      <c r="J28" s="76">
        <v>16</v>
      </c>
      <c r="K28" s="11"/>
      <c r="L28" s="7"/>
    </row>
    <row r="29" spans="1:16" x14ac:dyDescent="0.25">
      <c r="A29" s="7"/>
      <c r="B29" s="158" t="s">
        <v>644</v>
      </c>
      <c r="C29" s="61">
        <v>0</v>
      </c>
      <c r="D29" s="61">
        <v>0</v>
      </c>
      <c r="E29" s="62">
        <v>0</v>
      </c>
      <c r="F29" s="62">
        <v>0</v>
      </c>
      <c r="G29" s="61">
        <v>0</v>
      </c>
      <c r="H29" s="61">
        <v>0</v>
      </c>
      <c r="I29" s="76">
        <v>11</v>
      </c>
      <c r="J29" s="76">
        <v>17</v>
      </c>
      <c r="K29" s="11"/>
      <c r="L29" s="7"/>
    </row>
    <row r="30" spans="1:16" x14ac:dyDescent="0.25">
      <c r="A30" s="7"/>
      <c r="B30" s="158" t="s">
        <v>635</v>
      </c>
      <c r="C30" s="61">
        <v>0</v>
      </c>
      <c r="D30" s="61">
        <v>0</v>
      </c>
      <c r="E30" s="62">
        <v>0</v>
      </c>
      <c r="F30" s="62">
        <v>0</v>
      </c>
      <c r="G30" s="61">
        <v>0</v>
      </c>
      <c r="H30" s="61">
        <v>0</v>
      </c>
      <c r="I30" s="76">
        <v>12</v>
      </c>
      <c r="J30" s="76">
        <v>18</v>
      </c>
      <c r="K30" s="11"/>
      <c r="L30" s="7"/>
    </row>
    <row r="31" spans="1:16" x14ac:dyDescent="0.25">
      <c r="A31" s="7"/>
      <c r="B31" s="158" t="s">
        <v>634</v>
      </c>
      <c r="C31" s="61">
        <v>0</v>
      </c>
      <c r="D31" s="61">
        <v>0</v>
      </c>
      <c r="E31" s="62">
        <v>0</v>
      </c>
      <c r="F31" s="62">
        <v>0</v>
      </c>
      <c r="G31" s="61">
        <v>0</v>
      </c>
      <c r="H31" s="61">
        <v>0</v>
      </c>
      <c r="I31" s="76">
        <v>13</v>
      </c>
      <c r="J31" s="76">
        <v>19</v>
      </c>
      <c r="K31" s="11"/>
      <c r="L31" s="7"/>
    </row>
    <row r="32" spans="1:16" x14ac:dyDescent="0.25">
      <c r="A32" s="7"/>
      <c r="B32" s="158" t="s">
        <v>672</v>
      </c>
      <c r="C32" s="61">
        <v>0</v>
      </c>
      <c r="D32" s="61">
        <v>0</v>
      </c>
      <c r="E32" s="62">
        <v>0</v>
      </c>
      <c r="F32" s="62">
        <v>0</v>
      </c>
      <c r="G32" s="61">
        <v>0</v>
      </c>
      <c r="H32" s="61">
        <v>0</v>
      </c>
      <c r="I32" s="76">
        <v>15</v>
      </c>
      <c r="J32" s="76">
        <v>20</v>
      </c>
      <c r="K32" s="11"/>
      <c r="L32" s="7"/>
    </row>
    <row r="33" spans="1:12" x14ac:dyDescent="0.25">
      <c r="A33" s="7"/>
      <c r="B33" s="158" t="s">
        <v>804</v>
      </c>
      <c r="C33" s="61">
        <v>0</v>
      </c>
      <c r="D33" s="61">
        <v>0</v>
      </c>
      <c r="E33" s="62">
        <v>0</v>
      </c>
      <c r="F33" s="62">
        <v>0</v>
      </c>
      <c r="G33" s="61">
        <v>0</v>
      </c>
      <c r="H33" s="61">
        <v>0</v>
      </c>
      <c r="I33" s="76">
        <v>16</v>
      </c>
      <c r="J33" s="76">
        <v>21</v>
      </c>
      <c r="K33" s="11"/>
      <c r="L33" s="7"/>
    </row>
    <row r="34" spans="1:12" x14ac:dyDescent="0.25">
      <c r="A34" s="7"/>
      <c r="B34" s="158" t="s">
        <v>646</v>
      </c>
      <c r="C34" s="61">
        <v>0</v>
      </c>
      <c r="D34" s="61">
        <v>0</v>
      </c>
      <c r="E34" s="62">
        <v>0</v>
      </c>
      <c r="F34" s="62">
        <v>0</v>
      </c>
      <c r="G34" s="61">
        <v>0</v>
      </c>
      <c r="H34" s="61">
        <v>0</v>
      </c>
      <c r="I34" s="76">
        <v>17</v>
      </c>
      <c r="J34" s="76">
        <v>22</v>
      </c>
      <c r="K34" s="11"/>
      <c r="L34" s="7"/>
    </row>
    <row r="35" spans="1:12" x14ac:dyDescent="0.25">
      <c r="A35" s="7"/>
      <c r="B35" s="158" t="s">
        <v>704</v>
      </c>
      <c r="C35" s="61">
        <v>0</v>
      </c>
      <c r="D35" s="61">
        <v>0</v>
      </c>
      <c r="E35" s="62">
        <v>0</v>
      </c>
      <c r="F35" s="62">
        <v>0</v>
      </c>
      <c r="G35" s="61">
        <v>0</v>
      </c>
      <c r="H35" s="61">
        <v>0</v>
      </c>
      <c r="I35" s="76">
        <v>20</v>
      </c>
      <c r="J35" s="76">
        <v>23</v>
      </c>
      <c r="K35" s="11"/>
      <c r="L35" s="7"/>
    </row>
    <row r="36" spans="1:12" x14ac:dyDescent="0.25">
      <c r="A36" s="7"/>
      <c r="B36" s="158" t="s">
        <v>648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76">
        <v>21</v>
      </c>
      <c r="J36" s="76">
        <v>24</v>
      </c>
      <c r="K36" s="11"/>
      <c r="L36" s="7"/>
    </row>
    <row r="37" spans="1:12" x14ac:dyDescent="0.25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x14ac:dyDescent="0.25">
      <c r="A38" s="7"/>
      <c r="B38" s="9"/>
      <c r="C38" s="89"/>
      <c r="D38" s="89"/>
      <c r="E38" s="89"/>
      <c r="F38" s="89"/>
      <c r="G38" s="89"/>
      <c r="H38" s="89"/>
      <c r="I38" s="91"/>
      <c r="J38" s="91"/>
      <c r="K38" s="11"/>
      <c r="L38" s="7"/>
    </row>
    <row r="39" spans="1:12" x14ac:dyDescent="0.25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 x14ac:dyDescent="0.25">
      <c r="A40" s="7"/>
      <c r="B40" s="9"/>
      <c r="C40" s="183" t="s">
        <v>231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252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577</v>
      </c>
      <c r="C46" s="61">
        <v>3.1847422497077345E-2</v>
      </c>
      <c r="D46" s="61">
        <v>1.4169589E-2</v>
      </c>
      <c r="E46" s="62">
        <v>3.4354870273346751E-2</v>
      </c>
      <c r="F46" s="62">
        <v>2.5458976000000001E-2</v>
      </c>
      <c r="G46" s="61">
        <v>4.2523107904466903E-3</v>
      </c>
      <c r="H46" s="61">
        <v>1.3971649999999999E-3</v>
      </c>
      <c r="I46" s="76">
        <v>37</v>
      </c>
      <c r="J46" s="76">
        <v>1</v>
      </c>
      <c r="K46" s="11"/>
      <c r="L46" s="7"/>
    </row>
    <row r="47" spans="1:12" x14ac:dyDescent="0.25">
      <c r="A47" s="7"/>
      <c r="B47" s="9" t="s">
        <v>575</v>
      </c>
      <c r="C47" s="61">
        <v>2.3159492456011788E-2</v>
      </c>
      <c r="D47" s="61">
        <v>1.0007027999999999E-2</v>
      </c>
      <c r="E47" s="62">
        <v>3.8371080405352122E-2</v>
      </c>
      <c r="F47" s="62">
        <v>2.0209419999999999E-2</v>
      </c>
      <c r="G47" s="61">
        <v>1.2840379330436476E-3</v>
      </c>
      <c r="H47" s="61">
        <v>4.2189099999999998E-4</v>
      </c>
      <c r="I47" s="76">
        <v>36</v>
      </c>
      <c r="J47" s="76">
        <v>2</v>
      </c>
      <c r="K47" s="11"/>
      <c r="L47" s="7"/>
    </row>
    <row r="48" spans="1:12" ht="16.5" thickBot="1" x14ac:dyDescent="0.3">
      <c r="A48" s="7"/>
      <c r="B48" s="9" t="s">
        <v>642</v>
      </c>
      <c r="C48" s="168">
        <v>0</v>
      </c>
      <c r="D48" s="168">
        <v>6.5336860000000004E-3</v>
      </c>
      <c r="E48" s="169">
        <v>0</v>
      </c>
      <c r="F48" s="169">
        <v>0</v>
      </c>
      <c r="G48" s="168">
        <v>0</v>
      </c>
      <c r="H48" s="168">
        <v>1.6178405E-2</v>
      </c>
      <c r="I48" s="170">
        <v>25</v>
      </c>
      <c r="J48" s="170">
        <v>3</v>
      </c>
      <c r="K48" s="11"/>
      <c r="L48" s="7"/>
    </row>
    <row r="49" spans="1:12" ht="16.5" thickTop="1" x14ac:dyDescent="0.25">
      <c r="A49" s="7"/>
      <c r="B49" s="9" t="s">
        <v>362</v>
      </c>
      <c r="C49" s="171">
        <v>-3.7768786642632335E-4</v>
      </c>
      <c r="D49" s="171">
        <v>-1.87586E-4</v>
      </c>
      <c r="E49" s="172">
        <v>-7.7009422142565692E-4</v>
      </c>
      <c r="F49" s="172">
        <v>0</v>
      </c>
      <c r="G49" s="171">
        <v>-7.0683517861391614E-5</v>
      </c>
      <c r="H49" s="171">
        <v>-1.04251E-4</v>
      </c>
      <c r="I49" s="173">
        <v>7</v>
      </c>
      <c r="J49" s="173">
        <v>35</v>
      </c>
      <c r="K49" s="11"/>
      <c r="L49" s="7"/>
    </row>
    <row r="50" spans="1:12" x14ac:dyDescent="0.25">
      <c r="A50" s="7"/>
      <c r="B50" s="9" t="s">
        <v>678</v>
      </c>
      <c r="C50" s="61">
        <v>0</v>
      </c>
      <c r="D50" s="61">
        <v>-2.8174599999999998E-4</v>
      </c>
      <c r="E50" s="62">
        <v>0</v>
      </c>
      <c r="F50" s="62">
        <v>-2.0884199999999999E-4</v>
      </c>
      <c r="G50" s="61">
        <v>0</v>
      </c>
      <c r="H50" s="61">
        <v>-3.3085999999999999E-4</v>
      </c>
      <c r="I50" s="76">
        <v>23</v>
      </c>
      <c r="J50" s="76">
        <v>36</v>
      </c>
      <c r="K50" s="11"/>
      <c r="L50" s="7"/>
    </row>
    <row r="51" spans="1:12" x14ac:dyDescent="0.25">
      <c r="A51" s="7"/>
      <c r="B51" s="9" t="s">
        <v>360</v>
      </c>
      <c r="C51" s="61">
        <v>-2.7588913867054158E-3</v>
      </c>
      <c r="D51" s="61">
        <v>-3.4782900000000002E-4</v>
      </c>
      <c r="E51" s="62">
        <v>-2.5780196838539465E-4</v>
      </c>
      <c r="F51" s="62">
        <v>-3.5069300000000001E-4</v>
      </c>
      <c r="G51" s="61">
        <v>-1.0913322454758729E-2</v>
      </c>
      <c r="H51" s="61">
        <v>0</v>
      </c>
      <c r="I51" s="76">
        <v>2</v>
      </c>
      <c r="J51" s="76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140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251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698</v>
      </c>
      <c r="C13" s="61">
        <v>0.8</v>
      </c>
      <c r="D13" s="61">
        <v>1.96</v>
      </c>
      <c r="E13" s="62">
        <v>1.1200000000000001</v>
      </c>
      <c r="F13" s="62">
        <v>1.25</v>
      </c>
      <c r="G13" s="61">
        <v>0</v>
      </c>
      <c r="H13" s="61">
        <v>2.61</v>
      </c>
      <c r="I13" s="76">
        <v>116</v>
      </c>
      <c r="J13" s="76">
        <v>1</v>
      </c>
      <c r="K13" s="11"/>
      <c r="L13" s="7"/>
    </row>
    <row r="14" spans="1:22" x14ac:dyDescent="0.25">
      <c r="A14" s="7"/>
      <c r="B14" s="158" t="s">
        <v>792</v>
      </c>
      <c r="C14" s="61">
        <v>-1.93</v>
      </c>
      <c r="D14" s="61">
        <v>1.79</v>
      </c>
      <c r="E14" s="62">
        <v>-1.93</v>
      </c>
      <c r="F14" s="62">
        <v>1.79</v>
      </c>
      <c r="G14" s="61">
        <v>-1.93</v>
      </c>
      <c r="H14" s="61">
        <v>1.79</v>
      </c>
      <c r="I14" s="76">
        <v>4</v>
      </c>
      <c r="J14" s="76">
        <v>2</v>
      </c>
      <c r="K14" s="11"/>
      <c r="L14" s="7"/>
      <c r="N14" s="53"/>
    </row>
    <row r="15" spans="1:22" x14ac:dyDescent="0.25">
      <c r="A15" s="7"/>
      <c r="B15" s="158" t="s">
        <v>354</v>
      </c>
      <c r="C15" s="61">
        <v>-2.23</v>
      </c>
      <c r="D15" s="61">
        <v>1.54</v>
      </c>
      <c r="E15" s="62">
        <v>-1.88</v>
      </c>
      <c r="F15" s="62">
        <v>1.55</v>
      </c>
      <c r="G15" s="61">
        <v>-2.64</v>
      </c>
      <c r="H15" s="61">
        <v>1.63</v>
      </c>
      <c r="I15" s="76">
        <v>3</v>
      </c>
      <c r="J15" s="76">
        <v>3</v>
      </c>
      <c r="K15" s="11"/>
      <c r="L15" s="7"/>
      <c r="N15" s="18"/>
    </row>
    <row r="16" spans="1:22" x14ac:dyDescent="0.25">
      <c r="A16" s="7"/>
      <c r="B16" s="158" t="s">
        <v>818</v>
      </c>
      <c r="C16" s="61">
        <v>2</v>
      </c>
      <c r="D16" s="61">
        <v>1.52</v>
      </c>
      <c r="E16" s="62">
        <v>2</v>
      </c>
      <c r="F16" s="62">
        <v>1.17</v>
      </c>
      <c r="G16" s="61">
        <v>2</v>
      </c>
      <c r="H16" s="61">
        <v>1.72</v>
      </c>
      <c r="I16" s="76">
        <v>121</v>
      </c>
      <c r="J16" s="76">
        <v>4</v>
      </c>
      <c r="K16" s="11"/>
      <c r="L16" s="7"/>
    </row>
    <row r="17" spans="1:16" x14ac:dyDescent="0.25">
      <c r="A17" s="7"/>
      <c r="B17" s="158" t="s">
        <v>656</v>
      </c>
      <c r="C17" s="61">
        <v>-2.5499999999999998</v>
      </c>
      <c r="D17" s="61">
        <v>1.51</v>
      </c>
      <c r="E17" s="62">
        <v>-2.58</v>
      </c>
      <c r="F17" s="62">
        <v>2.91</v>
      </c>
      <c r="G17" s="61">
        <v>-1.82</v>
      </c>
      <c r="H17" s="61">
        <v>-0.66</v>
      </c>
      <c r="I17" s="76">
        <v>1</v>
      </c>
      <c r="J17" s="76">
        <v>5</v>
      </c>
      <c r="K17" s="11"/>
      <c r="L17" s="7"/>
    </row>
    <row r="18" spans="1:16" x14ac:dyDescent="0.25">
      <c r="A18" s="7"/>
      <c r="B18" s="158" t="s">
        <v>642</v>
      </c>
      <c r="C18" s="61">
        <v>0</v>
      </c>
      <c r="D18" s="61">
        <v>1.47</v>
      </c>
      <c r="E18" s="62">
        <v>0</v>
      </c>
      <c r="F18" s="62">
        <v>0</v>
      </c>
      <c r="G18" s="61">
        <v>0</v>
      </c>
      <c r="H18" s="61">
        <v>1.53</v>
      </c>
      <c r="I18" s="76">
        <v>71</v>
      </c>
      <c r="J18" s="76">
        <v>6</v>
      </c>
      <c r="K18" s="11"/>
      <c r="L18" s="7"/>
    </row>
    <row r="19" spans="1:16" x14ac:dyDescent="0.25">
      <c r="A19" s="7"/>
      <c r="B19" s="158" t="s">
        <v>782</v>
      </c>
      <c r="C19" s="61">
        <v>-0.25</v>
      </c>
      <c r="D19" s="61">
        <v>1.35</v>
      </c>
      <c r="E19" s="62">
        <v>-0.25</v>
      </c>
      <c r="F19" s="62">
        <v>1.35</v>
      </c>
      <c r="G19" s="61">
        <v>-0.25</v>
      </c>
      <c r="H19" s="61">
        <v>1.35</v>
      </c>
      <c r="I19" s="76">
        <v>33</v>
      </c>
      <c r="J19" s="76">
        <v>7</v>
      </c>
      <c r="K19" s="11"/>
      <c r="L19" s="7"/>
    </row>
    <row r="20" spans="1:16" x14ac:dyDescent="0.25">
      <c r="A20" s="7"/>
      <c r="B20" s="158" t="s">
        <v>686</v>
      </c>
      <c r="C20" s="61">
        <v>0</v>
      </c>
      <c r="D20" s="61">
        <v>1.35</v>
      </c>
      <c r="E20" s="62">
        <v>0</v>
      </c>
      <c r="F20" s="62">
        <v>1.23</v>
      </c>
      <c r="G20" s="61">
        <v>0</v>
      </c>
      <c r="H20" s="61">
        <v>1.38</v>
      </c>
      <c r="I20" s="76">
        <v>51</v>
      </c>
      <c r="J20" s="76">
        <v>8</v>
      </c>
      <c r="K20" s="11"/>
      <c r="L20" s="7"/>
    </row>
    <row r="21" spans="1:16" x14ac:dyDescent="0.25">
      <c r="A21" s="7"/>
      <c r="B21" s="158" t="s">
        <v>389</v>
      </c>
      <c r="C21" s="61">
        <v>0.37</v>
      </c>
      <c r="D21" s="61">
        <v>0.82</v>
      </c>
      <c r="E21" s="62">
        <v>0.18</v>
      </c>
      <c r="F21" s="62">
        <v>0.66</v>
      </c>
      <c r="G21" s="61">
        <v>0.48</v>
      </c>
      <c r="H21" s="61">
        <v>-0.61</v>
      </c>
      <c r="I21" s="76">
        <v>105</v>
      </c>
      <c r="J21" s="76">
        <v>9</v>
      </c>
      <c r="K21" s="11"/>
      <c r="L21" s="7"/>
    </row>
    <row r="22" spans="1:16" x14ac:dyDescent="0.25">
      <c r="A22" s="7"/>
      <c r="B22" s="158" t="s">
        <v>612</v>
      </c>
      <c r="C22" s="61">
        <v>0.26</v>
      </c>
      <c r="D22" s="61">
        <v>0.76</v>
      </c>
      <c r="E22" s="62">
        <v>0.33</v>
      </c>
      <c r="F22" s="62">
        <v>0.8</v>
      </c>
      <c r="G22" s="61">
        <v>0.21</v>
      </c>
      <c r="H22" s="61">
        <v>0.66</v>
      </c>
      <c r="I22" s="76">
        <v>99</v>
      </c>
      <c r="J22" s="76">
        <v>10</v>
      </c>
      <c r="K22" s="11"/>
      <c r="L22" s="7"/>
    </row>
    <row r="23" spans="1:16" x14ac:dyDescent="0.25">
      <c r="A23" s="7"/>
      <c r="B23" s="158" t="s">
        <v>368</v>
      </c>
      <c r="C23" s="61">
        <v>-0.98</v>
      </c>
      <c r="D23" s="61">
        <v>0.69</v>
      </c>
      <c r="E23" s="62">
        <v>-0.97</v>
      </c>
      <c r="F23" s="62">
        <v>0.36</v>
      </c>
      <c r="G23" s="61">
        <v>-0.83</v>
      </c>
      <c r="H23" s="61">
        <v>0.59</v>
      </c>
      <c r="I23" s="76">
        <v>11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700</v>
      </c>
      <c r="C24" s="61">
        <v>0.39</v>
      </c>
      <c r="D24" s="61">
        <v>0.68</v>
      </c>
      <c r="E24" s="62">
        <v>-0.15</v>
      </c>
      <c r="F24" s="62">
        <v>0.46</v>
      </c>
      <c r="G24" s="61">
        <v>1.08</v>
      </c>
      <c r="H24" s="61">
        <v>1.05</v>
      </c>
      <c r="I24" s="76">
        <v>106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658</v>
      </c>
      <c r="C25" s="61">
        <v>-0.64</v>
      </c>
      <c r="D25" s="61">
        <v>0.65</v>
      </c>
      <c r="E25" s="62">
        <v>2.52</v>
      </c>
      <c r="F25" s="62">
        <v>0.08</v>
      </c>
      <c r="G25" s="61">
        <v>-1.56</v>
      </c>
      <c r="H25" s="61">
        <v>0.27</v>
      </c>
      <c r="I25" s="76">
        <v>17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601</v>
      </c>
      <c r="C26" s="61">
        <v>-0.15</v>
      </c>
      <c r="D26" s="61">
        <v>0.61</v>
      </c>
      <c r="E26" s="62">
        <v>-0.18</v>
      </c>
      <c r="F26" s="62">
        <v>0.09</v>
      </c>
      <c r="G26" s="61">
        <v>0.84</v>
      </c>
      <c r="H26" s="61">
        <v>0.62</v>
      </c>
      <c r="I26" s="76">
        <v>40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816</v>
      </c>
      <c r="C27" s="61">
        <v>0.28000000000000003</v>
      </c>
      <c r="D27" s="61">
        <v>0.61</v>
      </c>
      <c r="E27" s="62">
        <v>0.19</v>
      </c>
      <c r="F27" s="62">
        <v>0.84</v>
      </c>
      <c r="G27" s="61">
        <v>0.52</v>
      </c>
      <c r="H27" s="61">
        <v>-0.67</v>
      </c>
      <c r="I27" s="76">
        <v>100</v>
      </c>
      <c r="J27" s="76">
        <v>15</v>
      </c>
      <c r="K27" s="11"/>
      <c r="L27" s="7"/>
    </row>
    <row r="28" spans="1:16" x14ac:dyDescent="0.25">
      <c r="A28" s="7"/>
      <c r="B28" s="158" t="s">
        <v>511</v>
      </c>
      <c r="C28" s="61">
        <v>-0.01</v>
      </c>
      <c r="D28" s="61">
        <v>0.59</v>
      </c>
      <c r="E28" s="62">
        <v>0.03</v>
      </c>
      <c r="F28" s="62">
        <v>0.5</v>
      </c>
      <c r="G28" s="61">
        <v>-0.3</v>
      </c>
      <c r="H28" s="61">
        <v>0.44</v>
      </c>
      <c r="I28" s="76">
        <v>46</v>
      </c>
      <c r="J28" s="76">
        <v>16</v>
      </c>
      <c r="K28" s="11"/>
      <c r="L28" s="7"/>
    </row>
    <row r="29" spans="1:16" x14ac:dyDescent="0.25">
      <c r="A29" s="7"/>
      <c r="B29" s="158" t="s">
        <v>813</v>
      </c>
      <c r="C29" s="61">
        <v>0.15</v>
      </c>
      <c r="D29" s="61">
        <v>0.49</v>
      </c>
      <c r="E29" s="62">
        <v>0.14000000000000001</v>
      </c>
      <c r="F29" s="62">
        <v>0.56999999999999995</v>
      </c>
      <c r="G29" s="61">
        <v>-0.4</v>
      </c>
      <c r="H29" s="61">
        <v>0.22</v>
      </c>
      <c r="I29" s="76">
        <v>94</v>
      </c>
      <c r="J29" s="76">
        <v>17</v>
      </c>
      <c r="K29" s="11"/>
      <c r="L29" s="7"/>
    </row>
    <row r="30" spans="1:16" x14ac:dyDescent="0.25">
      <c r="A30" s="7"/>
      <c r="B30" s="158" t="s">
        <v>366</v>
      </c>
      <c r="C30" s="61">
        <v>-0.28999999999999998</v>
      </c>
      <c r="D30" s="61">
        <v>0.48</v>
      </c>
      <c r="E30" s="62">
        <v>-0.56000000000000005</v>
      </c>
      <c r="F30" s="62">
        <v>0.87</v>
      </c>
      <c r="G30" s="61">
        <v>1.03</v>
      </c>
      <c r="H30" s="61">
        <v>-1.18</v>
      </c>
      <c r="I30" s="76">
        <v>29</v>
      </c>
      <c r="J30" s="76">
        <v>18</v>
      </c>
      <c r="K30" s="11"/>
      <c r="L30" s="7"/>
    </row>
    <row r="31" spans="1:16" x14ac:dyDescent="0.25">
      <c r="A31" s="7"/>
      <c r="B31" s="158" t="s">
        <v>617</v>
      </c>
      <c r="C31" s="61">
        <v>0.03</v>
      </c>
      <c r="D31" s="61">
        <v>0.48</v>
      </c>
      <c r="E31" s="62">
        <v>0.13</v>
      </c>
      <c r="F31" s="62">
        <v>0.4</v>
      </c>
      <c r="G31" s="61">
        <v>-0.03</v>
      </c>
      <c r="H31" s="61">
        <v>0.15</v>
      </c>
      <c r="I31" s="76">
        <v>86</v>
      </c>
      <c r="J31" s="76">
        <v>19</v>
      </c>
      <c r="K31" s="11"/>
      <c r="L31" s="7"/>
    </row>
    <row r="32" spans="1:16" x14ac:dyDescent="0.25">
      <c r="A32" s="7"/>
      <c r="B32" s="158" t="s">
        <v>652</v>
      </c>
      <c r="C32" s="61">
        <v>0.01</v>
      </c>
      <c r="D32" s="61">
        <v>0.43</v>
      </c>
      <c r="E32" s="62">
        <v>-0.03</v>
      </c>
      <c r="F32" s="62">
        <v>0.79</v>
      </c>
      <c r="G32" s="61">
        <v>0.08</v>
      </c>
      <c r="H32" s="61">
        <v>0.33</v>
      </c>
      <c r="I32" s="76">
        <v>83</v>
      </c>
      <c r="J32" s="76">
        <v>20</v>
      </c>
      <c r="K32" s="11"/>
      <c r="L32" s="7"/>
    </row>
    <row r="33" spans="1:12" x14ac:dyDescent="0.25">
      <c r="A33" s="7"/>
      <c r="B33" s="158" t="s">
        <v>608</v>
      </c>
      <c r="C33" s="61">
        <v>0.5</v>
      </c>
      <c r="D33" s="61">
        <v>0.41</v>
      </c>
      <c r="E33" s="62">
        <v>-0.28000000000000003</v>
      </c>
      <c r="F33" s="62">
        <v>0.18</v>
      </c>
      <c r="G33" s="61">
        <v>2.38</v>
      </c>
      <c r="H33" s="61">
        <v>1.49</v>
      </c>
      <c r="I33" s="76">
        <v>108</v>
      </c>
      <c r="J33" s="76">
        <v>21</v>
      </c>
      <c r="K33" s="11"/>
      <c r="L33" s="7"/>
    </row>
    <row r="34" spans="1:12" x14ac:dyDescent="0.25">
      <c r="A34" s="7"/>
      <c r="B34" s="158" t="s">
        <v>639</v>
      </c>
      <c r="C34" s="61">
        <v>-1.02</v>
      </c>
      <c r="D34" s="61">
        <v>0.38</v>
      </c>
      <c r="E34" s="62">
        <v>-0.61</v>
      </c>
      <c r="F34" s="62">
        <v>0.56000000000000005</v>
      </c>
      <c r="G34" s="61">
        <v>-1.47</v>
      </c>
      <c r="H34" s="61">
        <v>0.11</v>
      </c>
      <c r="I34" s="76">
        <v>9</v>
      </c>
      <c r="J34" s="76">
        <v>22</v>
      </c>
      <c r="K34" s="11"/>
      <c r="L34" s="7"/>
    </row>
    <row r="35" spans="1:12" x14ac:dyDescent="0.25">
      <c r="A35" s="7"/>
      <c r="B35" s="158" t="s">
        <v>361</v>
      </c>
      <c r="C35" s="61">
        <v>-0.36</v>
      </c>
      <c r="D35" s="61">
        <v>0.37</v>
      </c>
      <c r="E35" s="62">
        <v>-0.38</v>
      </c>
      <c r="F35" s="62">
        <v>-0.18</v>
      </c>
      <c r="G35" s="61">
        <v>-0.16</v>
      </c>
      <c r="H35" s="61">
        <v>0.79</v>
      </c>
      <c r="I35" s="76">
        <v>26</v>
      </c>
      <c r="J35" s="76">
        <v>23</v>
      </c>
      <c r="K35" s="11"/>
      <c r="L35" s="7"/>
    </row>
    <row r="36" spans="1:12" x14ac:dyDescent="0.25">
      <c r="A36" s="7"/>
      <c r="B36" s="158" t="s">
        <v>674</v>
      </c>
      <c r="C36" s="61">
        <v>0</v>
      </c>
      <c r="D36" s="61">
        <v>0.34</v>
      </c>
      <c r="E36" s="62">
        <v>0</v>
      </c>
      <c r="F36" s="62">
        <v>0</v>
      </c>
      <c r="G36" s="61">
        <v>-0.01</v>
      </c>
      <c r="H36" s="61">
        <v>3.99</v>
      </c>
      <c r="I36" s="76">
        <v>64</v>
      </c>
      <c r="J36" s="76">
        <v>24</v>
      </c>
      <c r="K36" s="11"/>
      <c r="L36" s="7"/>
    </row>
    <row r="37" spans="1:12" x14ac:dyDescent="0.25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x14ac:dyDescent="0.25">
      <c r="A38" s="7"/>
      <c r="B38" s="9"/>
      <c r="C38" s="89"/>
      <c r="D38" s="89"/>
      <c r="E38" s="89"/>
      <c r="F38" s="89"/>
      <c r="G38" s="89"/>
      <c r="H38" s="89"/>
      <c r="I38" s="91"/>
      <c r="J38" s="91"/>
      <c r="K38" s="11"/>
      <c r="L38" s="7"/>
    </row>
    <row r="39" spans="1:12" x14ac:dyDescent="0.25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 x14ac:dyDescent="0.25">
      <c r="A40" s="7"/>
      <c r="B40" s="9"/>
      <c r="C40" s="183" t="s">
        <v>230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252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818</v>
      </c>
      <c r="C46" s="61">
        <v>4.608983388217168E-2</v>
      </c>
      <c r="D46" s="61">
        <v>3.5597379999999998E-2</v>
      </c>
      <c r="E46" s="62">
        <v>5.2293611720188732E-2</v>
      </c>
      <c r="F46" s="62">
        <v>3.1294533999999999E-2</v>
      </c>
      <c r="G46" s="61">
        <v>2.9800196074374175E-2</v>
      </c>
      <c r="H46" s="61">
        <v>2.6126617000000001E-2</v>
      </c>
      <c r="I46" s="76">
        <v>125</v>
      </c>
      <c r="J46" s="76">
        <v>1</v>
      </c>
      <c r="K46" s="11"/>
      <c r="L46" s="7"/>
    </row>
    <row r="47" spans="1:12" x14ac:dyDescent="0.25">
      <c r="A47" s="7"/>
      <c r="B47" s="9" t="s">
        <v>577</v>
      </c>
      <c r="C47" s="61">
        <v>3.1847422497077345E-2</v>
      </c>
      <c r="D47" s="61">
        <v>1.4169589E-2</v>
      </c>
      <c r="E47" s="62">
        <v>3.4354870273346751E-2</v>
      </c>
      <c r="F47" s="62">
        <v>2.5458976000000001E-2</v>
      </c>
      <c r="G47" s="61">
        <v>4.2523107904466903E-3</v>
      </c>
      <c r="H47" s="61">
        <v>1.3971649999999999E-3</v>
      </c>
      <c r="I47" s="76">
        <v>124</v>
      </c>
      <c r="J47" s="76">
        <v>2</v>
      </c>
      <c r="K47" s="11"/>
      <c r="L47" s="7"/>
    </row>
    <row r="48" spans="1:12" ht="16.5" thickBot="1" x14ac:dyDescent="0.3">
      <c r="A48" s="7"/>
      <c r="B48" s="9" t="s">
        <v>354</v>
      </c>
      <c r="C48" s="168">
        <v>-1.5165110530351779E-2</v>
      </c>
      <c r="D48" s="168">
        <v>1.1574275E-2</v>
      </c>
      <c r="E48" s="169">
        <v>-1.8946577078798228E-2</v>
      </c>
      <c r="F48" s="169">
        <v>1.7329565000000002E-2</v>
      </c>
      <c r="G48" s="168">
        <v>-1.0618182433827436E-2</v>
      </c>
      <c r="H48" s="168">
        <v>7.3007469999999998E-3</v>
      </c>
      <c r="I48" s="170">
        <v>1</v>
      </c>
      <c r="J48" s="170">
        <v>3</v>
      </c>
      <c r="K48" s="11"/>
      <c r="L48" s="7"/>
    </row>
    <row r="49" spans="1:12" ht="16.5" thickTop="1" x14ac:dyDescent="0.25">
      <c r="A49" s="7"/>
      <c r="B49" s="9" t="s">
        <v>403</v>
      </c>
      <c r="C49" s="171">
        <v>1.5216044794279934E-3</v>
      </c>
      <c r="D49" s="171">
        <v>-3.5264699999999999E-3</v>
      </c>
      <c r="E49" s="172">
        <v>1.9810283868138602E-3</v>
      </c>
      <c r="F49" s="172">
        <v>-2.7012519999999999E-3</v>
      </c>
      <c r="G49" s="171">
        <v>0</v>
      </c>
      <c r="H49" s="171">
        <v>0</v>
      </c>
      <c r="I49" s="173">
        <v>114</v>
      </c>
      <c r="J49" s="173">
        <v>123</v>
      </c>
      <c r="K49" s="11"/>
      <c r="L49" s="7"/>
    </row>
    <row r="50" spans="1:12" x14ac:dyDescent="0.25">
      <c r="A50" s="7"/>
      <c r="B50" s="9" t="s">
        <v>518</v>
      </c>
      <c r="C50" s="61">
        <v>-1.3422350258317617E-2</v>
      </c>
      <c r="D50" s="61">
        <v>-4.953982E-3</v>
      </c>
      <c r="E50" s="62">
        <v>-2.1708104094237197E-2</v>
      </c>
      <c r="F50" s="62">
        <v>-3.2466259999999999E-3</v>
      </c>
      <c r="G50" s="61">
        <v>-4.8046689816261604E-3</v>
      </c>
      <c r="H50" s="61">
        <v>-4.8579160000000003E-3</v>
      </c>
      <c r="I50" s="76">
        <v>3</v>
      </c>
      <c r="J50" s="76">
        <v>124</v>
      </c>
      <c r="K50" s="11"/>
      <c r="L50" s="7"/>
    </row>
    <row r="51" spans="1:12" x14ac:dyDescent="0.25">
      <c r="A51" s="7"/>
      <c r="B51" s="9" t="s">
        <v>581</v>
      </c>
      <c r="C51" s="61">
        <v>0</v>
      </c>
      <c r="D51" s="61">
        <v>-6.2408238999999997E-2</v>
      </c>
      <c r="E51" s="62">
        <v>0</v>
      </c>
      <c r="F51" s="62">
        <v>-6.1732621000000001E-2</v>
      </c>
      <c r="G51" s="61">
        <v>0</v>
      </c>
      <c r="H51" s="61">
        <v>-6.2130629999999999E-2</v>
      </c>
      <c r="I51" s="76">
        <v>47</v>
      </c>
      <c r="J51" s="76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6"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76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 x14ac:dyDescent="0.25">
      <c r="A10" s="7"/>
      <c r="C10" s="9"/>
      <c r="D10" s="75" t="s">
        <v>18</v>
      </c>
      <c r="E10" s="75"/>
      <c r="F10" s="75" t="s">
        <v>48</v>
      </c>
      <c r="G10" s="75"/>
      <c r="H10" s="75" t="s">
        <v>47</v>
      </c>
      <c r="I10" s="75"/>
      <c r="J10" s="86"/>
      <c r="K10" s="11"/>
      <c r="L10" s="7"/>
    </row>
    <row r="11" spans="1:22" ht="15.75" customHeight="1" x14ac:dyDescent="0.25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 x14ac:dyDescent="0.25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68</v>
      </c>
      <c r="P12" s="116" t="s">
        <v>69</v>
      </c>
      <c r="Q12" s="116" t="s">
        <v>70</v>
      </c>
    </row>
    <row r="13" spans="1:22" x14ac:dyDescent="0.25">
      <c r="A13" s="7"/>
      <c r="C13" s="92" t="s">
        <v>59</v>
      </c>
      <c r="D13" s="61">
        <v>2.5183041454855015</v>
      </c>
      <c r="E13" s="61">
        <v>2.2223467522453575</v>
      </c>
      <c r="F13" s="62">
        <v>2.7923797871680875</v>
      </c>
      <c r="G13" s="62">
        <v>2.6576675040637809</v>
      </c>
      <c r="H13" s="61">
        <v>1.2860420405443733</v>
      </c>
      <c r="I13" s="61">
        <v>1.6072470620068344</v>
      </c>
      <c r="J13" s="91"/>
      <c r="K13" s="11"/>
      <c r="L13" s="7"/>
      <c r="N13" s="17" t="s">
        <v>59</v>
      </c>
      <c r="O13" s="80">
        <v>2.2223467522453575</v>
      </c>
      <c r="P13" s="80">
        <v>2.6576675040637809</v>
      </c>
      <c r="Q13" s="80">
        <v>1.6072470620068344</v>
      </c>
    </row>
    <row r="14" spans="1:22" x14ac:dyDescent="0.25">
      <c r="A14" s="7"/>
      <c r="C14" s="92" t="s">
        <v>56</v>
      </c>
      <c r="D14" s="61">
        <v>0.22734781510835944</v>
      </c>
      <c r="E14" s="61">
        <v>-0.10934880944539316</v>
      </c>
      <c r="F14" s="62">
        <v>0.22420465441929593</v>
      </c>
      <c r="G14" s="62">
        <v>-8.7716781699597846E-2</v>
      </c>
      <c r="H14" s="61">
        <v>0.19962245423035085</v>
      </c>
      <c r="I14" s="61">
        <v>-0.3059090998228271</v>
      </c>
      <c r="J14" s="91"/>
      <c r="K14" s="11"/>
      <c r="L14" s="7"/>
      <c r="N14" s="53" t="s">
        <v>56</v>
      </c>
      <c r="O14" s="80">
        <v>-0.10934880944539316</v>
      </c>
      <c r="P14" s="80">
        <v>-8.7716781699597846E-2</v>
      </c>
      <c r="Q14" s="80">
        <v>-0.3059090998228271</v>
      </c>
    </row>
    <row r="15" spans="1:22" x14ac:dyDescent="0.25">
      <c r="A15" s="7"/>
      <c r="C15" s="92" t="s">
        <v>57</v>
      </c>
      <c r="D15" s="61">
        <v>-0.17897086702245701</v>
      </c>
      <c r="E15" s="61">
        <v>9.8554972572756583E-2</v>
      </c>
      <c r="F15" s="62">
        <v>-0.17578211342555505</v>
      </c>
      <c r="G15" s="62">
        <v>8.3593537319927691E-2</v>
      </c>
      <c r="H15" s="61">
        <v>-0.23664114597784192</v>
      </c>
      <c r="I15" s="61">
        <v>0.16953791236007021</v>
      </c>
      <c r="J15" s="91"/>
      <c r="K15" s="11"/>
      <c r="L15" s="7"/>
      <c r="N15" s="18" t="s">
        <v>57</v>
      </c>
      <c r="O15" s="80">
        <v>9.8554972572756583E-2</v>
      </c>
      <c r="P15" s="80">
        <v>8.3593537319927691E-2</v>
      </c>
      <c r="Q15" s="80">
        <v>0.16953791236007021</v>
      </c>
    </row>
    <row r="16" spans="1:22" x14ac:dyDescent="0.25">
      <c r="A16" s="7"/>
      <c r="C16" s="92" t="s">
        <v>58</v>
      </c>
      <c r="D16" s="61">
        <v>0.17070943682708162</v>
      </c>
      <c r="E16" s="61">
        <v>0.1205505545602108</v>
      </c>
      <c r="F16" s="62">
        <v>0.26126184710454936</v>
      </c>
      <c r="G16" s="62">
        <v>0.17886564382614267</v>
      </c>
      <c r="H16" s="61">
        <v>1.6505604201128676E-2</v>
      </c>
      <c r="I16" s="61">
        <v>0.11539887140443739</v>
      </c>
      <c r="J16" s="91"/>
      <c r="K16" s="11"/>
      <c r="L16" s="7"/>
      <c r="N16" s="17" t="s">
        <v>58</v>
      </c>
      <c r="O16" s="80">
        <v>0.1205505545602108</v>
      </c>
      <c r="P16" s="80">
        <v>0.17886564382614267</v>
      </c>
      <c r="Q16" s="80">
        <v>0.11539887140443739</v>
      </c>
    </row>
    <row r="17" spans="1:16" x14ac:dyDescent="0.25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 x14ac:dyDescent="0.25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 x14ac:dyDescent="0.25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 x14ac:dyDescent="0.25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 x14ac:dyDescent="0.25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 x14ac:dyDescent="0.25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 x14ac:dyDescent="0.25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 x14ac:dyDescent="0.25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 x14ac:dyDescent="0.25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 x14ac:dyDescent="0.25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3" t="s">
        <v>77</v>
      </c>
      <c r="D34" s="183"/>
      <c r="E34" s="183"/>
      <c r="F34" s="183"/>
      <c r="G34" s="183"/>
      <c r="H34" s="183"/>
      <c r="I34" s="183"/>
      <c r="J34" s="183"/>
      <c r="K34" s="11"/>
      <c r="L34" s="7"/>
    </row>
    <row r="35" spans="1:12" x14ac:dyDescent="0.25">
      <c r="A35" s="7"/>
      <c r="C35" s="181" t="s">
        <v>249</v>
      </c>
      <c r="D35" s="181"/>
      <c r="E35" s="181"/>
      <c r="F35" s="181"/>
      <c r="G35" s="181"/>
      <c r="H35" s="181"/>
      <c r="I35" s="181"/>
      <c r="J35" s="181"/>
      <c r="K35" s="11"/>
      <c r="L35" s="7"/>
    </row>
    <row r="36" spans="1:12" x14ac:dyDescent="0.25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 x14ac:dyDescent="0.25">
      <c r="A37" s="7"/>
      <c r="B37" s="9"/>
      <c r="C37" s="9"/>
      <c r="D37" s="75" t="s">
        <v>18</v>
      </c>
      <c r="E37" s="75"/>
      <c r="F37" s="75" t="s">
        <v>48</v>
      </c>
      <c r="G37" s="75"/>
      <c r="H37" s="75" t="s">
        <v>47</v>
      </c>
      <c r="I37" s="75"/>
      <c r="J37" s="86"/>
      <c r="K37" s="11"/>
      <c r="L37" s="7"/>
    </row>
    <row r="38" spans="1:12" ht="14.25" customHeight="1" x14ac:dyDescent="0.25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 x14ac:dyDescent="0.25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 x14ac:dyDescent="0.25">
      <c r="A40" s="7"/>
      <c r="B40" s="9"/>
      <c r="C40" s="92" t="s">
        <v>59</v>
      </c>
      <c r="D40" s="61">
        <v>1.950601706652221</v>
      </c>
      <c r="E40" s="61">
        <v>1.6877620239999995</v>
      </c>
      <c r="F40" s="62">
        <v>1.9747816830895881</v>
      </c>
      <c r="G40" s="62">
        <v>1.8334449190000002</v>
      </c>
      <c r="H40" s="61">
        <v>1.2135245709944711</v>
      </c>
      <c r="I40" s="61">
        <v>1.4071628676600001</v>
      </c>
      <c r="J40" s="91"/>
      <c r="K40" s="11"/>
      <c r="L40" s="7"/>
    </row>
    <row r="41" spans="1:12" x14ac:dyDescent="0.25">
      <c r="A41" s="7"/>
      <c r="B41" s="9"/>
      <c r="C41" s="92" t="s">
        <v>56</v>
      </c>
      <c r="D41" s="61">
        <v>0.99202422099042387</v>
      </c>
      <c r="E41" s="61">
        <v>0.628460609</v>
      </c>
      <c r="F41" s="62">
        <v>1.1356773975874574</v>
      </c>
      <c r="G41" s="62">
        <v>0.79706601300000002</v>
      </c>
      <c r="H41" s="61">
        <v>0.61415137526679553</v>
      </c>
      <c r="I41" s="61">
        <v>0.33478031599999997</v>
      </c>
      <c r="J41" s="91"/>
      <c r="K41" s="11"/>
      <c r="L41" s="7"/>
    </row>
    <row r="42" spans="1:12" x14ac:dyDescent="0.25">
      <c r="A42" s="7"/>
      <c r="B42" s="9"/>
      <c r="C42" s="92" t="s">
        <v>57</v>
      </c>
      <c r="D42" s="61">
        <v>-0.13176738476862873</v>
      </c>
      <c r="E42" s="61">
        <v>-1.5672303100000014E-2</v>
      </c>
      <c r="F42" s="62">
        <v>1.9071900787780212E-2</v>
      </c>
      <c r="G42" s="62">
        <v>5.8472191999999978E-2</v>
      </c>
      <c r="H42" s="61">
        <v>-0.45274913770762393</v>
      </c>
      <c r="I42" s="61">
        <v>-8.530141554000005E-2</v>
      </c>
      <c r="J42" s="91"/>
      <c r="K42" s="11"/>
      <c r="L42" s="7"/>
    </row>
    <row r="43" spans="1:12" x14ac:dyDescent="0.25">
      <c r="A43" s="7"/>
      <c r="B43" s="9"/>
      <c r="C43" s="92" t="s">
        <v>58</v>
      </c>
      <c r="D43" s="61">
        <v>1.0903448704304264</v>
      </c>
      <c r="E43" s="61">
        <v>1.0749737180999999</v>
      </c>
      <c r="F43" s="62">
        <v>0.82003238471435025</v>
      </c>
      <c r="G43" s="62">
        <v>0.97790671400000007</v>
      </c>
      <c r="H43" s="61">
        <v>1.0521223334352996</v>
      </c>
      <c r="I43" s="61">
        <v>1.1576839672000003</v>
      </c>
      <c r="J43" s="91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244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139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251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9" t="s">
        <v>354</v>
      </c>
      <c r="C13" s="61">
        <v>4.9400000000000004</v>
      </c>
      <c r="D13" s="61">
        <v>15.35</v>
      </c>
      <c r="E13" s="62">
        <v>5.12</v>
      </c>
      <c r="F13" s="62">
        <v>15.26</v>
      </c>
      <c r="G13" s="61">
        <v>4.93</v>
      </c>
      <c r="H13" s="61">
        <v>16.14</v>
      </c>
      <c r="I13" s="76">
        <v>6</v>
      </c>
      <c r="J13" s="76">
        <v>1</v>
      </c>
      <c r="K13" s="11"/>
      <c r="L13" s="7"/>
    </row>
    <row r="14" spans="1:22" x14ac:dyDescent="0.25">
      <c r="A14" s="7"/>
      <c r="B14" s="9" t="s">
        <v>498</v>
      </c>
      <c r="C14" s="61">
        <v>8.68</v>
      </c>
      <c r="D14" s="61">
        <v>8.02</v>
      </c>
      <c r="E14" s="62">
        <v>8.68</v>
      </c>
      <c r="F14" s="62">
        <v>8.02</v>
      </c>
      <c r="G14" s="61">
        <v>8.68</v>
      </c>
      <c r="H14" s="61">
        <v>8.02</v>
      </c>
      <c r="I14" s="76">
        <v>2</v>
      </c>
      <c r="J14" s="76">
        <v>2</v>
      </c>
      <c r="K14" s="11"/>
      <c r="L14" s="7"/>
      <c r="N14" s="53"/>
    </row>
    <row r="15" spans="1:22" x14ac:dyDescent="0.25">
      <c r="A15" s="7"/>
      <c r="B15" s="9" t="s">
        <v>681</v>
      </c>
      <c r="C15" s="61">
        <v>8.25</v>
      </c>
      <c r="D15" s="61">
        <v>7.63</v>
      </c>
      <c r="E15" s="62">
        <v>8.25</v>
      </c>
      <c r="F15" s="62">
        <v>7.63</v>
      </c>
      <c r="G15" s="61">
        <v>8.25</v>
      </c>
      <c r="H15" s="61">
        <v>7.63</v>
      </c>
      <c r="I15" s="76">
        <v>3</v>
      </c>
      <c r="J15" s="76">
        <v>3</v>
      </c>
      <c r="K15" s="11"/>
      <c r="L15" s="7"/>
      <c r="N15" s="18"/>
    </row>
    <row r="16" spans="1:22" x14ac:dyDescent="0.25">
      <c r="A16" s="7"/>
      <c r="B16" s="9" t="s">
        <v>497</v>
      </c>
      <c r="C16" s="61">
        <v>7.43</v>
      </c>
      <c r="D16" s="61">
        <v>6.9</v>
      </c>
      <c r="E16" s="62">
        <v>7.43</v>
      </c>
      <c r="F16" s="62">
        <v>6.9</v>
      </c>
      <c r="G16" s="61">
        <v>7.43</v>
      </c>
      <c r="H16" s="61">
        <v>6.9</v>
      </c>
      <c r="I16" s="76">
        <v>5</v>
      </c>
      <c r="J16" s="76">
        <v>4</v>
      </c>
      <c r="K16" s="11"/>
      <c r="L16" s="7"/>
    </row>
    <row r="17" spans="1:16" x14ac:dyDescent="0.25">
      <c r="A17" s="7"/>
      <c r="B17" s="9" t="s">
        <v>676</v>
      </c>
      <c r="C17" s="61">
        <v>7.73</v>
      </c>
      <c r="D17" s="61">
        <v>5.45</v>
      </c>
      <c r="E17" s="62">
        <v>7.71</v>
      </c>
      <c r="F17" s="62">
        <v>5.33</v>
      </c>
      <c r="G17" s="61">
        <v>7.93</v>
      </c>
      <c r="H17" s="61">
        <v>5.67</v>
      </c>
      <c r="I17" s="76">
        <v>4</v>
      </c>
      <c r="J17" s="76">
        <v>5</v>
      </c>
      <c r="K17" s="11"/>
      <c r="L17" s="7"/>
    </row>
    <row r="18" spans="1:16" x14ac:dyDescent="0.25">
      <c r="A18" s="7"/>
      <c r="B18" s="9" t="s">
        <v>499</v>
      </c>
      <c r="C18" s="61">
        <v>2.14</v>
      </c>
      <c r="D18" s="61">
        <v>2.38</v>
      </c>
      <c r="E18" s="62">
        <v>2.14</v>
      </c>
      <c r="F18" s="62">
        <v>2.38</v>
      </c>
      <c r="G18" s="61">
        <v>2.14</v>
      </c>
      <c r="H18" s="61">
        <v>2.38</v>
      </c>
      <c r="I18" s="76">
        <v>9</v>
      </c>
      <c r="J18" s="76">
        <v>6</v>
      </c>
      <c r="K18" s="11"/>
      <c r="L18" s="7"/>
    </row>
    <row r="19" spans="1:16" x14ac:dyDescent="0.25">
      <c r="A19" s="7"/>
      <c r="B19" s="9" t="s">
        <v>683</v>
      </c>
      <c r="C19" s="61">
        <v>2.19</v>
      </c>
      <c r="D19" s="61">
        <v>1.76</v>
      </c>
      <c r="E19" s="62">
        <v>3.76</v>
      </c>
      <c r="F19" s="62">
        <v>5.08</v>
      </c>
      <c r="G19" s="61">
        <v>1.02</v>
      </c>
      <c r="H19" s="61">
        <v>-0.71</v>
      </c>
      <c r="I19" s="76">
        <v>8</v>
      </c>
      <c r="J19" s="76">
        <v>7</v>
      </c>
      <c r="K19" s="11"/>
      <c r="L19" s="7"/>
    </row>
    <row r="20" spans="1:16" x14ac:dyDescent="0.25">
      <c r="A20" s="7"/>
      <c r="B20" s="9" t="s">
        <v>818</v>
      </c>
      <c r="C20" s="61">
        <v>13.97</v>
      </c>
      <c r="D20" s="61">
        <v>0.85</v>
      </c>
      <c r="E20" s="62">
        <v>13.97</v>
      </c>
      <c r="F20" s="62">
        <v>1.77</v>
      </c>
      <c r="G20" s="61">
        <v>13.97</v>
      </c>
      <c r="H20" s="61">
        <v>0.34</v>
      </c>
      <c r="I20" s="76">
        <v>1</v>
      </c>
      <c r="J20" s="76">
        <v>8</v>
      </c>
      <c r="K20" s="11"/>
      <c r="L20" s="7"/>
    </row>
    <row r="21" spans="1:16" x14ac:dyDescent="0.25">
      <c r="A21" s="7"/>
      <c r="B21" s="9" t="s">
        <v>581</v>
      </c>
      <c r="C21" s="61">
        <v>3.79</v>
      </c>
      <c r="D21" s="61">
        <v>0.78</v>
      </c>
      <c r="E21" s="62">
        <v>3.81</v>
      </c>
      <c r="F21" s="62">
        <v>0.65</v>
      </c>
      <c r="G21" s="61">
        <v>3.83</v>
      </c>
      <c r="H21" s="61">
        <v>0.27</v>
      </c>
      <c r="I21" s="76">
        <v>7</v>
      </c>
      <c r="J21" s="76">
        <v>9</v>
      </c>
      <c r="K21" s="11"/>
      <c r="L21" s="7"/>
    </row>
    <row r="22" spans="1:16" x14ac:dyDescent="0.25">
      <c r="A22" s="7"/>
      <c r="B22" s="9" t="s">
        <v>502</v>
      </c>
      <c r="C22" s="61">
        <v>-3.37</v>
      </c>
      <c r="D22" s="61">
        <v>-5.21</v>
      </c>
      <c r="E22" s="62">
        <v>-3.37</v>
      </c>
      <c r="F22" s="62">
        <v>-5.21</v>
      </c>
      <c r="G22" s="61">
        <v>-3.37</v>
      </c>
      <c r="H22" s="61">
        <v>-5.21</v>
      </c>
      <c r="I22" s="76">
        <v>10</v>
      </c>
      <c r="J22" s="76">
        <v>10</v>
      </c>
      <c r="K22" s="11"/>
      <c r="L22" s="7"/>
    </row>
    <row r="23" spans="1:16" x14ac:dyDescent="0.25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 x14ac:dyDescent="0.25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 x14ac:dyDescent="0.25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 x14ac:dyDescent="0.25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 x14ac:dyDescent="0.25">
      <c r="A27" s="7"/>
      <c r="B27" s="9"/>
      <c r="C27" s="183" t="s">
        <v>229</v>
      </c>
      <c r="D27" s="183"/>
      <c r="E27" s="183"/>
      <c r="F27" s="183"/>
      <c r="G27" s="183"/>
      <c r="H27" s="183"/>
      <c r="I27" s="183"/>
      <c r="J27" s="183"/>
      <c r="K27" s="11"/>
      <c r="L27" s="7"/>
    </row>
    <row r="28" spans="1:16" x14ac:dyDescent="0.25">
      <c r="A28" s="7"/>
      <c r="B28" s="9"/>
      <c r="C28" s="181" t="s">
        <v>253</v>
      </c>
      <c r="D28" s="181"/>
      <c r="E28" s="181"/>
      <c r="F28" s="181"/>
      <c r="G28" s="181"/>
      <c r="H28" s="181"/>
      <c r="I28" s="181"/>
      <c r="J28" s="181"/>
      <c r="K28" s="11"/>
      <c r="L28" s="7"/>
    </row>
    <row r="29" spans="1:16" x14ac:dyDescent="0.25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 x14ac:dyDescent="0.25">
      <c r="A30" s="7"/>
      <c r="B30" s="9"/>
      <c r="C30" s="182" t="s">
        <v>18</v>
      </c>
      <c r="D30" s="182"/>
      <c r="E30" s="182" t="s">
        <v>48</v>
      </c>
      <c r="F30" s="182"/>
      <c r="G30" s="182" t="s">
        <v>47</v>
      </c>
      <c r="H30" s="182"/>
      <c r="I30" s="181" t="s">
        <v>49</v>
      </c>
      <c r="J30" s="181"/>
      <c r="K30" s="11"/>
      <c r="L30" s="7"/>
    </row>
    <row r="31" spans="1:16" x14ac:dyDescent="0.25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 x14ac:dyDescent="0.25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 x14ac:dyDescent="0.25">
      <c r="A33" s="7"/>
      <c r="B33" s="9" t="s">
        <v>497</v>
      </c>
      <c r="C33" s="61">
        <v>0.19350451472618796</v>
      </c>
      <c r="D33" s="61">
        <v>0.18518189199999999</v>
      </c>
      <c r="E33" s="62">
        <v>0.27935992474268756</v>
      </c>
      <c r="F33" s="62">
        <v>0.26578855099999998</v>
      </c>
      <c r="G33" s="61">
        <v>3.1563629504864521E-2</v>
      </c>
      <c r="H33" s="61">
        <v>3.0513466E-2</v>
      </c>
      <c r="I33" s="76">
        <v>2</v>
      </c>
      <c r="J33" s="76">
        <v>1</v>
      </c>
      <c r="K33" s="11"/>
      <c r="L33" s="7"/>
    </row>
    <row r="34" spans="1:12" x14ac:dyDescent="0.25">
      <c r="A34" s="7"/>
      <c r="B34" s="9" t="s">
        <v>676</v>
      </c>
      <c r="C34" s="61">
        <v>0.18588093935672967</v>
      </c>
      <c r="D34" s="61">
        <v>0.136719437</v>
      </c>
      <c r="E34" s="62">
        <v>0.11067257737344623</v>
      </c>
      <c r="F34" s="62">
        <v>7.9407755999999996E-2</v>
      </c>
      <c r="G34" s="61">
        <v>0.23746324368016392</v>
      </c>
      <c r="H34" s="61">
        <v>0.178825019</v>
      </c>
      <c r="I34" s="76">
        <v>3</v>
      </c>
      <c r="J34" s="76">
        <v>2</v>
      </c>
      <c r="K34" s="11"/>
      <c r="L34" s="7"/>
    </row>
    <row r="35" spans="1:12" ht="16.5" thickBot="1" x14ac:dyDescent="0.3">
      <c r="A35" s="7"/>
      <c r="B35" s="9" t="s">
        <v>354</v>
      </c>
      <c r="C35" s="168">
        <v>3.3594460098626815E-2</v>
      </c>
      <c r="D35" s="168">
        <v>0.11536695900000001</v>
      </c>
      <c r="E35" s="169">
        <v>5.1599188640131355E-2</v>
      </c>
      <c r="F35" s="169">
        <v>0.17061235999999999</v>
      </c>
      <c r="G35" s="168">
        <v>1.98286512874126E-2</v>
      </c>
      <c r="H35" s="168">
        <v>7.229083E-2</v>
      </c>
      <c r="I35" s="170">
        <v>7</v>
      </c>
      <c r="J35" s="170">
        <v>3</v>
      </c>
      <c r="K35" s="11"/>
      <c r="L35" s="7"/>
    </row>
    <row r="36" spans="1:12" ht="16.5" thickTop="1" x14ac:dyDescent="0.25">
      <c r="A36" s="7"/>
      <c r="B36" s="9" t="s">
        <v>818</v>
      </c>
      <c r="C36" s="171">
        <v>0.32193748966696922</v>
      </c>
      <c r="D36" s="171">
        <v>1.9906429999999999E-2</v>
      </c>
      <c r="E36" s="172">
        <v>0.36527087786551832</v>
      </c>
      <c r="F36" s="172">
        <v>4.7343013000000003E-2</v>
      </c>
      <c r="G36" s="171">
        <v>0.20815436957950362</v>
      </c>
      <c r="H36" s="171">
        <v>5.164564E-3</v>
      </c>
      <c r="I36" s="173">
        <v>1</v>
      </c>
      <c r="J36" s="173">
        <v>8</v>
      </c>
      <c r="K36" s="11"/>
      <c r="L36" s="7"/>
    </row>
    <row r="37" spans="1:12" x14ac:dyDescent="0.25">
      <c r="A37" s="7"/>
      <c r="B37" s="9" t="s">
        <v>683</v>
      </c>
      <c r="C37" s="61">
        <v>7.3949146597737025E-3</v>
      </c>
      <c r="D37" s="61">
        <v>5.8919150000000002E-3</v>
      </c>
      <c r="E37" s="62">
        <v>1.062949826270089E-2</v>
      </c>
      <c r="F37" s="62">
        <v>1.4471921E-2</v>
      </c>
      <c r="G37" s="61">
        <v>2.5905517657566642E-3</v>
      </c>
      <c r="H37" s="61">
        <v>-1.775155E-3</v>
      </c>
      <c r="I37" s="76">
        <v>9</v>
      </c>
      <c r="J37" s="76">
        <v>9</v>
      </c>
      <c r="K37" s="11"/>
      <c r="L37" s="7"/>
    </row>
    <row r="38" spans="1:12" ht="14.25" customHeight="1" x14ac:dyDescent="0.25">
      <c r="A38" s="7"/>
      <c r="B38" s="9" t="s">
        <v>502</v>
      </c>
      <c r="C38" s="61">
        <v>-7.0133523004007299E-3</v>
      </c>
      <c r="D38" s="61">
        <v>-1.0296593E-2</v>
      </c>
      <c r="E38" s="62">
        <v>-7.2859918935548338E-3</v>
      </c>
      <c r="F38" s="62">
        <v>-1.0634604000000001E-2</v>
      </c>
      <c r="G38" s="61">
        <v>-2.0232217048528692E-5</v>
      </c>
      <c r="H38" s="61">
        <v>-3.0006E-5</v>
      </c>
      <c r="I38" s="76">
        <v>10</v>
      </c>
      <c r="J38" s="76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 t="s">
        <v>244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138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251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698</v>
      </c>
      <c r="C13" s="61">
        <v>2.29</v>
      </c>
      <c r="D13" s="61">
        <v>12.14</v>
      </c>
      <c r="E13" s="62">
        <v>3.34</v>
      </c>
      <c r="F13" s="62">
        <v>5.44</v>
      </c>
      <c r="G13" s="61">
        <v>0.67</v>
      </c>
      <c r="H13" s="61">
        <v>25.94</v>
      </c>
      <c r="I13" s="76">
        <v>17</v>
      </c>
      <c r="J13" s="76">
        <v>1</v>
      </c>
      <c r="K13" s="11"/>
      <c r="L13" s="7"/>
    </row>
    <row r="14" spans="1:22" x14ac:dyDescent="0.25">
      <c r="A14" s="7"/>
      <c r="B14" s="158" t="s">
        <v>394</v>
      </c>
      <c r="C14" s="61">
        <v>5.36</v>
      </c>
      <c r="D14" s="61">
        <v>9.0399999999999991</v>
      </c>
      <c r="E14" s="62">
        <v>4.72</v>
      </c>
      <c r="F14" s="62">
        <v>8.83</v>
      </c>
      <c r="G14" s="61">
        <v>4.7</v>
      </c>
      <c r="H14" s="61">
        <v>9.8000000000000007</v>
      </c>
      <c r="I14" s="76">
        <v>6</v>
      </c>
      <c r="J14" s="76">
        <v>2</v>
      </c>
      <c r="K14" s="11"/>
      <c r="L14" s="7"/>
      <c r="N14" s="53"/>
    </row>
    <row r="15" spans="1:22" x14ac:dyDescent="0.25">
      <c r="A15" s="7"/>
      <c r="B15" s="158" t="s">
        <v>393</v>
      </c>
      <c r="C15" s="61">
        <v>8.19</v>
      </c>
      <c r="D15" s="61">
        <v>8.11</v>
      </c>
      <c r="E15" s="62">
        <v>7.47</v>
      </c>
      <c r="F15" s="62">
        <v>7.74</v>
      </c>
      <c r="G15" s="61">
        <v>8.5500000000000007</v>
      </c>
      <c r="H15" s="61">
        <v>10.18</v>
      </c>
      <c r="I15" s="76">
        <v>3</v>
      </c>
      <c r="J15" s="76">
        <v>3</v>
      </c>
      <c r="K15" s="11"/>
      <c r="L15" s="7"/>
      <c r="N15" s="18"/>
    </row>
    <row r="16" spans="1:22" x14ac:dyDescent="0.25">
      <c r="A16" s="7"/>
      <c r="B16" s="158" t="s">
        <v>599</v>
      </c>
      <c r="C16" s="61">
        <v>3.69</v>
      </c>
      <c r="D16" s="61">
        <v>7.79</v>
      </c>
      <c r="E16" s="62">
        <v>7.49</v>
      </c>
      <c r="F16" s="62">
        <v>11.43</v>
      </c>
      <c r="G16" s="61">
        <v>0.95</v>
      </c>
      <c r="H16" s="61">
        <v>4.3899999999999997</v>
      </c>
      <c r="I16" s="76">
        <v>13</v>
      </c>
      <c r="J16" s="76">
        <v>4</v>
      </c>
      <c r="K16" s="11"/>
      <c r="L16" s="7"/>
    </row>
    <row r="17" spans="1:16" x14ac:dyDescent="0.25">
      <c r="A17" s="7"/>
      <c r="B17" s="158" t="s">
        <v>595</v>
      </c>
      <c r="C17" s="61">
        <v>1.1000000000000001</v>
      </c>
      <c r="D17" s="61">
        <v>5.57</v>
      </c>
      <c r="E17" s="62">
        <v>0.92</v>
      </c>
      <c r="F17" s="62">
        <v>5.83</v>
      </c>
      <c r="G17" s="61">
        <v>2.4700000000000002</v>
      </c>
      <c r="H17" s="61">
        <v>4.3499999999999996</v>
      </c>
      <c r="I17" s="76">
        <v>27</v>
      </c>
      <c r="J17" s="76">
        <v>5</v>
      </c>
      <c r="K17" s="11"/>
      <c r="L17" s="7"/>
    </row>
    <row r="18" spans="1:16" x14ac:dyDescent="0.25">
      <c r="A18" s="7"/>
      <c r="B18" s="158" t="s">
        <v>677</v>
      </c>
      <c r="C18" s="61">
        <v>3.78</v>
      </c>
      <c r="D18" s="61">
        <v>5.38</v>
      </c>
      <c r="E18" s="62">
        <v>4.17</v>
      </c>
      <c r="F18" s="62">
        <v>6.98</v>
      </c>
      <c r="G18" s="61">
        <v>2.86</v>
      </c>
      <c r="H18" s="61">
        <v>1.61</v>
      </c>
      <c r="I18" s="76">
        <v>12</v>
      </c>
      <c r="J18" s="76">
        <v>6</v>
      </c>
      <c r="K18" s="11"/>
      <c r="L18" s="7"/>
    </row>
    <row r="19" spans="1:16" x14ac:dyDescent="0.25">
      <c r="A19" s="7"/>
      <c r="B19" s="158" t="s">
        <v>658</v>
      </c>
      <c r="C19" s="61">
        <v>-3.02</v>
      </c>
      <c r="D19" s="61">
        <v>5.32</v>
      </c>
      <c r="E19" s="62">
        <v>4.3</v>
      </c>
      <c r="F19" s="62">
        <v>5.94</v>
      </c>
      <c r="G19" s="61">
        <v>-3.75</v>
      </c>
      <c r="H19" s="61">
        <v>4.29</v>
      </c>
      <c r="I19" s="76">
        <v>62</v>
      </c>
      <c r="J19" s="76">
        <v>7</v>
      </c>
      <c r="K19" s="11"/>
      <c r="L19" s="7"/>
    </row>
    <row r="20" spans="1:16" x14ac:dyDescent="0.25">
      <c r="A20" s="7"/>
      <c r="B20" s="158" t="s">
        <v>799</v>
      </c>
      <c r="C20" s="61">
        <v>4.5999999999999996</v>
      </c>
      <c r="D20" s="61">
        <v>5.03</v>
      </c>
      <c r="E20" s="62">
        <v>0.96</v>
      </c>
      <c r="F20" s="62">
        <v>6.51</v>
      </c>
      <c r="G20" s="61">
        <v>10.24</v>
      </c>
      <c r="H20" s="61">
        <v>2.82</v>
      </c>
      <c r="I20" s="76">
        <v>10</v>
      </c>
      <c r="J20" s="76">
        <v>8</v>
      </c>
      <c r="K20" s="11"/>
      <c r="L20" s="7"/>
    </row>
    <row r="21" spans="1:16" x14ac:dyDescent="0.25">
      <c r="A21" s="7"/>
      <c r="B21" s="158" t="s">
        <v>511</v>
      </c>
      <c r="C21" s="61">
        <v>5.9</v>
      </c>
      <c r="D21" s="61">
        <v>4.88</v>
      </c>
      <c r="E21" s="62">
        <v>4.12</v>
      </c>
      <c r="F21" s="62">
        <v>4.93</v>
      </c>
      <c r="G21" s="61">
        <v>10.19</v>
      </c>
      <c r="H21" s="61">
        <v>4.8</v>
      </c>
      <c r="I21" s="76">
        <v>4</v>
      </c>
      <c r="J21" s="76">
        <v>9</v>
      </c>
      <c r="K21" s="11"/>
      <c r="L21" s="7"/>
    </row>
    <row r="22" spans="1:16" x14ac:dyDescent="0.25">
      <c r="A22" s="7"/>
      <c r="B22" s="158" t="s">
        <v>792</v>
      </c>
      <c r="C22" s="61">
        <v>-7.81</v>
      </c>
      <c r="D22" s="61">
        <v>4.72</v>
      </c>
      <c r="E22" s="62">
        <v>-7.81</v>
      </c>
      <c r="F22" s="62">
        <v>4.72</v>
      </c>
      <c r="G22" s="61">
        <v>-7.81</v>
      </c>
      <c r="H22" s="61">
        <v>4.72</v>
      </c>
      <c r="I22" s="76">
        <v>76</v>
      </c>
      <c r="J22" s="76">
        <v>10</v>
      </c>
      <c r="K22" s="11"/>
      <c r="L22" s="7"/>
    </row>
    <row r="23" spans="1:16" x14ac:dyDescent="0.25">
      <c r="A23" s="7"/>
      <c r="B23" s="158" t="s">
        <v>619</v>
      </c>
      <c r="C23" s="61">
        <v>0.73</v>
      </c>
      <c r="D23" s="61">
        <v>4.58</v>
      </c>
      <c r="E23" s="62">
        <v>0.74</v>
      </c>
      <c r="F23" s="62">
        <v>5.82</v>
      </c>
      <c r="G23" s="61">
        <v>-0.26</v>
      </c>
      <c r="H23" s="61">
        <v>0.05</v>
      </c>
      <c r="I23" s="76">
        <v>29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377</v>
      </c>
      <c r="C24" s="61">
        <v>5.54</v>
      </c>
      <c r="D24" s="61">
        <v>4.25</v>
      </c>
      <c r="E24" s="62">
        <v>3.97</v>
      </c>
      <c r="F24" s="62">
        <v>4.83</v>
      </c>
      <c r="G24" s="61">
        <v>7.29</v>
      </c>
      <c r="H24" s="61">
        <v>2.79</v>
      </c>
      <c r="I24" s="76">
        <v>5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612</v>
      </c>
      <c r="C25" s="61">
        <v>2.15</v>
      </c>
      <c r="D25" s="61">
        <v>4.03</v>
      </c>
      <c r="E25" s="62">
        <v>2.1</v>
      </c>
      <c r="F25" s="62">
        <v>4.17</v>
      </c>
      <c r="G25" s="61">
        <v>1.66</v>
      </c>
      <c r="H25" s="61">
        <v>3.88</v>
      </c>
      <c r="I25" s="76">
        <v>20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609</v>
      </c>
      <c r="C26" s="61">
        <v>0.02</v>
      </c>
      <c r="D26" s="61">
        <v>3.81</v>
      </c>
      <c r="E26" s="62">
        <v>-0.32</v>
      </c>
      <c r="F26" s="62">
        <v>3.4</v>
      </c>
      <c r="G26" s="61">
        <v>0.85</v>
      </c>
      <c r="H26" s="61">
        <v>4.43</v>
      </c>
      <c r="I26" s="76">
        <v>38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606</v>
      </c>
      <c r="C27" s="61">
        <v>2.2799999999999998</v>
      </c>
      <c r="D27" s="61">
        <v>3.7</v>
      </c>
      <c r="E27" s="62">
        <v>2.97</v>
      </c>
      <c r="F27" s="62">
        <v>2.89</v>
      </c>
      <c r="G27" s="61">
        <v>0.89</v>
      </c>
      <c r="H27" s="61">
        <v>3.64</v>
      </c>
      <c r="I27" s="76">
        <v>18</v>
      </c>
      <c r="J27" s="76">
        <v>15</v>
      </c>
      <c r="K27" s="11"/>
      <c r="L27" s="7"/>
    </row>
    <row r="28" spans="1:16" x14ac:dyDescent="0.25">
      <c r="A28" s="7"/>
      <c r="B28" s="158" t="s">
        <v>385</v>
      </c>
      <c r="C28" s="61">
        <v>0.14000000000000001</v>
      </c>
      <c r="D28" s="61">
        <v>3.08</v>
      </c>
      <c r="E28" s="62">
        <v>0.3</v>
      </c>
      <c r="F28" s="62">
        <v>2.75</v>
      </c>
      <c r="G28" s="61">
        <v>-1.5</v>
      </c>
      <c r="H28" s="61">
        <v>3.09</v>
      </c>
      <c r="I28" s="76">
        <v>35</v>
      </c>
      <c r="J28" s="76">
        <v>16</v>
      </c>
      <c r="K28" s="11"/>
      <c r="L28" s="7"/>
    </row>
    <row r="29" spans="1:16" x14ac:dyDescent="0.25">
      <c r="A29" s="7"/>
      <c r="B29" s="158" t="s">
        <v>453</v>
      </c>
      <c r="C29" s="61">
        <v>7.0000000000000007E-2</v>
      </c>
      <c r="D29" s="61">
        <v>3</v>
      </c>
      <c r="E29" s="62">
        <v>0.59</v>
      </c>
      <c r="F29" s="62">
        <v>4.5599999999999996</v>
      </c>
      <c r="G29" s="61">
        <v>1.1299999999999999</v>
      </c>
      <c r="H29" s="61">
        <v>1.03</v>
      </c>
      <c r="I29" s="76">
        <v>36</v>
      </c>
      <c r="J29" s="76">
        <v>17</v>
      </c>
      <c r="K29" s="11"/>
      <c r="L29" s="7"/>
    </row>
    <row r="30" spans="1:16" x14ac:dyDescent="0.25">
      <c r="A30" s="7"/>
      <c r="B30" s="158" t="s">
        <v>494</v>
      </c>
      <c r="C30" s="61">
        <v>-1.1000000000000001</v>
      </c>
      <c r="D30" s="61">
        <v>2.88</v>
      </c>
      <c r="E30" s="62">
        <v>-0.95</v>
      </c>
      <c r="F30" s="62">
        <v>1.88</v>
      </c>
      <c r="G30" s="61">
        <v>0</v>
      </c>
      <c r="H30" s="61">
        <v>0</v>
      </c>
      <c r="I30" s="76">
        <v>46</v>
      </c>
      <c r="J30" s="76">
        <v>18</v>
      </c>
      <c r="K30" s="11"/>
      <c r="L30" s="7"/>
    </row>
    <row r="31" spans="1:16" x14ac:dyDescent="0.25">
      <c r="A31" s="7"/>
      <c r="B31" s="158" t="s">
        <v>781</v>
      </c>
      <c r="C31" s="61">
        <v>9.51</v>
      </c>
      <c r="D31" s="61">
        <v>2.88</v>
      </c>
      <c r="E31" s="62">
        <v>6.35</v>
      </c>
      <c r="F31" s="62">
        <v>-0.85</v>
      </c>
      <c r="G31" s="61">
        <v>12.5</v>
      </c>
      <c r="H31" s="61">
        <v>5.27</v>
      </c>
      <c r="I31" s="76">
        <v>2</v>
      </c>
      <c r="J31" s="76">
        <v>19</v>
      </c>
      <c r="K31" s="11"/>
      <c r="L31" s="7"/>
    </row>
    <row r="32" spans="1:16" x14ac:dyDescent="0.25">
      <c r="A32" s="7"/>
      <c r="B32" s="158" t="s">
        <v>692</v>
      </c>
      <c r="C32" s="61">
        <v>3.14</v>
      </c>
      <c r="D32" s="61">
        <v>2.81</v>
      </c>
      <c r="E32" s="62">
        <v>2.66</v>
      </c>
      <c r="F32" s="62">
        <v>1.46</v>
      </c>
      <c r="G32" s="61">
        <v>2.69</v>
      </c>
      <c r="H32" s="61">
        <v>4.24</v>
      </c>
      <c r="I32" s="76">
        <v>14</v>
      </c>
      <c r="J32" s="76">
        <v>20</v>
      </c>
      <c r="K32" s="11"/>
      <c r="L32" s="7"/>
    </row>
    <row r="33" spans="1:12" x14ac:dyDescent="0.25">
      <c r="A33" s="7"/>
      <c r="B33" s="158" t="s">
        <v>693</v>
      </c>
      <c r="C33" s="61">
        <v>1.55</v>
      </c>
      <c r="D33" s="61">
        <v>2.59</v>
      </c>
      <c r="E33" s="62">
        <v>1.0900000000000001</v>
      </c>
      <c r="F33" s="62">
        <v>1.45</v>
      </c>
      <c r="G33" s="61">
        <v>0.77</v>
      </c>
      <c r="H33" s="61">
        <v>7.07</v>
      </c>
      <c r="I33" s="76">
        <v>25</v>
      </c>
      <c r="J33" s="76">
        <v>21</v>
      </c>
      <c r="K33" s="11"/>
      <c r="L33" s="7"/>
    </row>
    <row r="34" spans="1:12" x14ac:dyDescent="0.25">
      <c r="A34" s="7"/>
      <c r="B34" s="158" t="s">
        <v>436</v>
      </c>
      <c r="C34" s="61">
        <v>5.21</v>
      </c>
      <c r="D34" s="61">
        <v>2.5</v>
      </c>
      <c r="E34" s="62">
        <v>3.98</v>
      </c>
      <c r="F34" s="62">
        <v>2.3199999999999998</v>
      </c>
      <c r="G34" s="61">
        <v>5.63</v>
      </c>
      <c r="H34" s="61">
        <v>2.2400000000000002</v>
      </c>
      <c r="I34" s="76">
        <v>8</v>
      </c>
      <c r="J34" s="76">
        <v>22</v>
      </c>
      <c r="K34" s="11"/>
      <c r="L34" s="7"/>
    </row>
    <row r="35" spans="1:12" x14ac:dyDescent="0.25">
      <c r="A35" s="7"/>
      <c r="B35" s="158" t="s">
        <v>816</v>
      </c>
      <c r="C35" s="61">
        <v>-0.04</v>
      </c>
      <c r="D35" s="61">
        <v>2.35</v>
      </c>
      <c r="E35" s="62">
        <v>0.72</v>
      </c>
      <c r="F35" s="62">
        <v>1.61</v>
      </c>
      <c r="G35" s="61">
        <v>-4.04</v>
      </c>
      <c r="H35" s="61">
        <v>5.15</v>
      </c>
      <c r="I35" s="76">
        <v>39</v>
      </c>
      <c r="J35" s="76">
        <v>23</v>
      </c>
      <c r="K35" s="11"/>
      <c r="L35" s="7"/>
    </row>
    <row r="36" spans="1:12" x14ac:dyDescent="0.25">
      <c r="A36" s="7"/>
      <c r="B36" s="158" t="s">
        <v>617</v>
      </c>
      <c r="C36" s="61">
        <v>0.51</v>
      </c>
      <c r="D36" s="61">
        <v>2.31</v>
      </c>
      <c r="E36" s="62">
        <v>-7.0000000000000007E-2</v>
      </c>
      <c r="F36" s="62">
        <v>2.86</v>
      </c>
      <c r="G36" s="61">
        <v>2.86</v>
      </c>
      <c r="H36" s="61">
        <v>-7.0000000000000007E-2</v>
      </c>
      <c r="I36" s="76">
        <v>32</v>
      </c>
      <c r="J36" s="76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 x14ac:dyDescent="0.25">
      <c r="A40" s="7"/>
      <c r="B40" s="9"/>
      <c r="C40" s="183" t="s">
        <v>232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253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787</v>
      </c>
      <c r="C46" s="61">
        <v>2.0968851986846799E-2</v>
      </c>
      <c r="D46" s="61">
        <v>4.5156491999999999E-2</v>
      </c>
      <c r="E46" s="62">
        <v>7.5011596547120959E-2</v>
      </c>
      <c r="F46" s="62">
        <v>8.7983205999999994E-2</v>
      </c>
      <c r="G46" s="61">
        <v>-4.624830409345021E-2</v>
      </c>
      <c r="H46" s="61">
        <v>2.6499445999999999E-2</v>
      </c>
      <c r="I46" s="76">
        <v>4</v>
      </c>
      <c r="J46" s="76">
        <v>1</v>
      </c>
      <c r="K46" s="11"/>
      <c r="L46" s="7"/>
    </row>
    <row r="47" spans="1:12" x14ac:dyDescent="0.25">
      <c r="A47" s="7"/>
      <c r="B47" s="9" t="s">
        <v>436</v>
      </c>
      <c r="C47" s="61">
        <v>5.9236248045071903E-2</v>
      </c>
      <c r="D47" s="61">
        <v>2.8061365000000001E-2</v>
      </c>
      <c r="E47" s="62">
        <v>4.5927522010228879E-2</v>
      </c>
      <c r="F47" s="62">
        <v>2.6239024E-2</v>
      </c>
      <c r="G47" s="61">
        <v>0.11720102935661937</v>
      </c>
      <c r="H47" s="61">
        <v>4.6553061999999999E-2</v>
      </c>
      <c r="I47" s="76">
        <v>1</v>
      </c>
      <c r="J47" s="76">
        <v>2</v>
      </c>
      <c r="K47" s="11"/>
      <c r="L47" s="7"/>
    </row>
    <row r="48" spans="1:12" ht="16.5" thickBot="1" x14ac:dyDescent="0.3">
      <c r="A48" s="7"/>
      <c r="B48" s="9" t="s">
        <v>792</v>
      </c>
      <c r="C48" s="168">
        <v>-3.6178403102035211E-2</v>
      </c>
      <c r="D48" s="168">
        <v>2.2309045999999999E-2</v>
      </c>
      <c r="E48" s="169">
        <v>-1.7447351072738696E-3</v>
      </c>
      <c r="F48" s="169">
        <v>1.069611E-3</v>
      </c>
      <c r="G48" s="168">
        <v>-0.1471327691492319</v>
      </c>
      <c r="H48" s="168">
        <v>9.1651208999999997E-2</v>
      </c>
      <c r="I48" s="170">
        <v>77</v>
      </c>
      <c r="J48" s="170">
        <v>3</v>
      </c>
      <c r="K48" s="11"/>
      <c r="L48" s="7"/>
    </row>
    <row r="49" spans="1:12" ht="16.5" thickTop="1" x14ac:dyDescent="0.25">
      <c r="A49" s="7"/>
      <c r="B49" s="9" t="s">
        <v>694</v>
      </c>
      <c r="C49" s="171">
        <v>-2.2167051399907076E-2</v>
      </c>
      <c r="D49" s="171">
        <v>-2.3905237999999999E-2</v>
      </c>
      <c r="E49" s="172">
        <v>-2.2137457787709619E-2</v>
      </c>
      <c r="F49" s="172">
        <v>-2.5800854000000002E-2</v>
      </c>
      <c r="G49" s="171">
        <v>-4.098435452768185E-3</v>
      </c>
      <c r="H49" s="171">
        <v>-4.963673E-3</v>
      </c>
      <c r="I49" s="173">
        <v>75</v>
      </c>
      <c r="J49" s="173">
        <v>76</v>
      </c>
      <c r="K49" s="11"/>
      <c r="L49" s="7"/>
    </row>
    <row r="50" spans="1:12" x14ac:dyDescent="0.25">
      <c r="A50" s="7"/>
      <c r="B50" s="9" t="s">
        <v>667</v>
      </c>
      <c r="C50" s="61">
        <v>-2.8766272570725587E-2</v>
      </c>
      <c r="D50" s="61">
        <v>-2.6012932999999999E-2</v>
      </c>
      <c r="E50" s="62">
        <v>-2.9862486744878177E-2</v>
      </c>
      <c r="F50" s="62">
        <v>-2.5371287999999999E-2</v>
      </c>
      <c r="G50" s="61">
        <v>-3.85918129791121E-2</v>
      </c>
      <c r="H50" s="61">
        <v>-4.3044613000000002E-2</v>
      </c>
      <c r="I50" s="76">
        <v>76</v>
      </c>
      <c r="J50" s="76">
        <v>77</v>
      </c>
      <c r="K50" s="11"/>
      <c r="L50" s="7"/>
    </row>
    <row r="51" spans="1:12" x14ac:dyDescent="0.25">
      <c r="A51" s="7"/>
      <c r="B51" s="9" t="s">
        <v>795</v>
      </c>
      <c r="C51" s="61">
        <v>-0.14426848105676263</v>
      </c>
      <c r="D51" s="61">
        <v>-0.16032328900000001</v>
      </c>
      <c r="E51" s="62">
        <v>-4.6086880742059536E-2</v>
      </c>
      <c r="F51" s="62">
        <v>-5.0917518000000002E-2</v>
      </c>
      <c r="G51" s="61">
        <v>-0.30652586501870677</v>
      </c>
      <c r="H51" s="61">
        <v>-0.34410380200000001</v>
      </c>
      <c r="I51" s="76">
        <v>78</v>
      </c>
      <c r="J51" s="76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137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251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672</v>
      </c>
      <c r="C13" s="61">
        <v>2.54</v>
      </c>
      <c r="D13" s="61">
        <v>9.9</v>
      </c>
      <c r="E13" s="62">
        <v>3.17</v>
      </c>
      <c r="F13" s="62">
        <v>8.41</v>
      </c>
      <c r="G13" s="61">
        <v>3.58</v>
      </c>
      <c r="H13" s="61">
        <v>7.71</v>
      </c>
      <c r="I13" s="76">
        <v>22</v>
      </c>
      <c r="J13" s="76">
        <v>1</v>
      </c>
      <c r="K13" s="11"/>
      <c r="L13" s="7"/>
    </row>
    <row r="14" spans="1:22" x14ac:dyDescent="0.25">
      <c r="A14" s="7"/>
      <c r="B14" s="158" t="s">
        <v>642</v>
      </c>
      <c r="C14" s="61">
        <v>6.07</v>
      </c>
      <c r="D14" s="61">
        <v>9.7200000000000006</v>
      </c>
      <c r="E14" s="62">
        <v>4.96</v>
      </c>
      <c r="F14" s="62">
        <v>5.4</v>
      </c>
      <c r="G14" s="61">
        <v>6.11</v>
      </c>
      <c r="H14" s="61">
        <v>9.89</v>
      </c>
      <c r="I14" s="76">
        <v>5</v>
      </c>
      <c r="J14" s="76">
        <v>2</v>
      </c>
      <c r="K14" s="11"/>
      <c r="L14" s="7"/>
      <c r="N14" s="53"/>
    </row>
    <row r="15" spans="1:22" x14ac:dyDescent="0.25">
      <c r="A15" s="7"/>
      <c r="B15" s="158" t="s">
        <v>803</v>
      </c>
      <c r="C15" s="61">
        <v>4.42</v>
      </c>
      <c r="D15" s="61">
        <v>7.06</v>
      </c>
      <c r="E15" s="62">
        <v>-4.54</v>
      </c>
      <c r="F15" s="62">
        <v>3.65</v>
      </c>
      <c r="G15" s="61">
        <v>8.5</v>
      </c>
      <c r="H15" s="61">
        <v>8.67</v>
      </c>
      <c r="I15" s="76">
        <v>10</v>
      </c>
      <c r="J15" s="76">
        <v>3</v>
      </c>
      <c r="K15" s="11"/>
      <c r="L15" s="7"/>
      <c r="N15" s="18"/>
    </row>
    <row r="16" spans="1:22" x14ac:dyDescent="0.25">
      <c r="A16" s="7"/>
      <c r="B16" s="158" t="s">
        <v>678</v>
      </c>
      <c r="C16" s="61">
        <v>1.21</v>
      </c>
      <c r="D16" s="61">
        <v>6.61</v>
      </c>
      <c r="E16" s="62">
        <v>1.51</v>
      </c>
      <c r="F16" s="62">
        <v>5.01</v>
      </c>
      <c r="G16" s="61">
        <v>1.97</v>
      </c>
      <c r="H16" s="61">
        <v>8.34</v>
      </c>
      <c r="I16" s="76">
        <v>29</v>
      </c>
      <c r="J16" s="76">
        <v>4</v>
      </c>
      <c r="K16" s="11"/>
      <c r="L16" s="7"/>
    </row>
    <row r="17" spans="1:16" x14ac:dyDescent="0.25">
      <c r="A17" s="7"/>
      <c r="B17" s="158" t="s">
        <v>804</v>
      </c>
      <c r="C17" s="61">
        <v>2.1800000000000002</v>
      </c>
      <c r="D17" s="61">
        <v>6.25</v>
      </c>
      <c r="E17" s="62">
        <v>-5.66</v>
      </c>
      <c r="F17" s="62">
        <v>3.71</v>
      </c>
      <c r="G17" s="61">
        <v>8.81</v>
      </c>
      <c r="H17" s="61">
        <v>9.19</v>
      </c>
      <c r="I17" s="76">
        <v>24</v>
      </c>
      <c r="J17" s="76">
        <v>5</v>
      </c>
      <c r="K17" s="11"/>
      <c r="L17" s="7"/>
    </row>
    <row r="18" spans="1:16" x14ac:dyDescent="0.25">
      <c r="A18" s="7"/>
      <c r="B18" s="158" t="s">
        <v>808</v>
      </c>
      <c r="C18" s="61">
        <v>14.72</v>
      </c>
      <c r="D18" s="61">
        <v>6.15</v>
      </c>
      <c r="E18" s="62">
        <v>9.5399999999999991</v>
      </c>
      <c r="F18" s="62">
        <v>4.57</v>
      </c>
      <c r="G18" s="61">
        <v>17.510000000000002</v>
      </c>
      <c r="H18" s="61">
        <v>8.6999999999999993</v>
      </c>
      <c r="I18" s="76">
        <v>1</v>
      </c>
      <c r="J18" s="76">
        <v>6</v>
      </c>
      <c r="K18" s="11"/>
      <c r="L18" s="7"/>
    </row>
    <row r="19" spans="1:16" x14ac:dyDescent="0.25">
      <c r="A19" s="7"/>
      <c r="B19" s="158" t="s">
        <v>686</v>
      </c>
      <c r="C19" s="61">
        <v>3.41</v>
      </c>
      <c r="D19" s="61">
        <v>5.24</v>
      </c>
      <c r="E19" s="62">
        <v>3.26</v>
      </c>
      <c r="F19" s="62">
        <v>5.09</v>
      </c>
      <c r="G19" s="61">
        <v>3.44</v>
      </c>
      <c r="H19" s="61">
        <v>5.27</v>
      </c>
      <c r="I19" s="76">
        <v>15</v>
      </c>
      <c r="J19" s="76">
        <v>7</v>
      </c>
      <c r="K19" s="11"/>
      <c r="L19" s="7"/>
    </row>
    <row r="20" spans="1:16" x14ac:dyDescent="0.25">
      <c r="A20" s="7"/>
      <c r="B20" s="158" t="s">
        <v>632</v>
      </c>
      <c r="C20" s="61">
        <v>2.91</v>
      </c>
      <c r="D20" s="61">
        <v>5.07</v>
      </c>
      <c r="E20" s="62">
        <v>2.83</v>
      </c>
      <c r="F20" s="62">
        <v>5.86</v>
      </c>
      <c r="G20" s="61">
        <v>3.33</v>
      </c>
      <c r="H20" s="61">
        <v>4.0599999999999996</v>
      </c>
      <c r="I20" s="76">
        <v>18</v>
      </c>
      <c r="J20" s="76">
        <v>8</v>
      </c>
      <c r="K20" s="11"/>
      <c r="L20" s="7"/>
    </row>
    <row r="21" spans="1:16" x14ac:dyDescent="0.25">
      <c r="A21" s="7"/>
      <c r="B21" s="158" t="s">
        <v>646</v>
      </c>
      <c r="C21" s="61">
        <v>5.94</v>
      </c>
      <c r="D21" s="61">
        <v>4.95</v>
      </c>
      <c r="E21" s="62">
        <v>5.82</v>
      </c>
      <c r="F21" s="62">
        <v>4.9400000000000004</v>
      </c>
      <c r="G21" s="61">
        <v>6.09</v>
      </c>
      <c r="H21" s="61">
        <v>4.62</v>
      </c>
      <c r="I21" s="76">
        <v>6</v>
      </c>
      <c r="J21" s="76">
        <v>9</v>
      </c>
      <c r="K21" s="11"/>
      <c r="L21" s="7"/>
    </row>
    <row r="22" spans="1:16" x14ac:dyDescent="0.25">
      <c r="A22" s="7"/>
      <c r="B22" s="158" t="s">
        <v>634</v>
      </c>
      <c r="C22" s="61">
        <v>2.62</v>
      </c>
      <c r="D22" s="61">
        <v>4.79</v>
      </c>
      <c r="E22" s="62">
        <v>1.55</v>
      </c>
      <c r="F22" s="62">
        <v>4.8499999999999996</v>
      </c>
      <c r="G22" s="61">
        <v>3.14</v>
      </c>
      <c r="H22" s="61">
        <v>4.84</v>
      </c>
      <c r="I22" s="76">
        <v>21</v>
      </c>
      <c r="J22" s="76">
        <v>10</v>
      </c>
      <c r="K22" s="11"/>
      <c r="L22" s="7"/>
    </row>
    <row r="23" spans="1:16" x14ac:dyDescent="0.25">
      <c r="A23" s="7"/>
      <c r="B23" s="158" t="s">
        <v>633</v>
      </c>
      <c r="C23" s="61">
        <v>6.38</v>
      </c>
      <c r="D23" s="61">
        <v>4.37</v>
      </c>
      <c r="E23" s="62">
        <v>6.92</v>
      </c>
      <c r="F23" s="62">
        <v>4.67</v>
      </c>
      <c r="G23" s="61">
        <v>2.64</v>
      </c>
      <c r="H23" s="61">
        <v>3.64</v>
      </c>
      <c r="I23" s="76">
        <v>4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697</v>
      </c>
      <c r="C24" s="61">
        <v>5.12</v>
      </c>
      <c r="D24" s="61">
        <v>4.18</v>
      </c>
      <c r="E24" s="62">
        <v>4.2699999999999996</v>
      </c>
      <c r="F24" s="62">
        <v>3.01</v>
      </c>
      <c r="G24" s="61">
        <v>2.41</v>
      </c>
      <c r="H24" s="61">
        <v>5.0199999999999996</v>
      </c>
      <c r="I24" s="76">
        <v>7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793</v>
      </c>
      <c r="C25" s="61">
        <v>1.97</v>
      </c>
      <c r="D25" s="61">
        <v>4.1100000000000003</v>
      </c>
      <c r="E25" s="62">
        <v>2.76</v>
      </c>
      <c r="F25" s="62">
        <v>4.42</v>
      </c>
      <c r="G25" s="61">
        <v>0.65</v>
      </c>
      <c r="H25" s="61">
        <v>3.83</v>
      </c>
      <c r="I25" s="76">
        <v>27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696</v>
      </c>
      <c r="C26" s="61">
        <v>2.98</v>
      </c>
      <c r="D26" s="61">
        <v>3.6</v>
      </c>
      <c r="E26" s="62">
        <v>6.39</v>
      </c>
      <c r="F26" s="62">
        <v>4.87</v>
      </c>
      <c r="G26" s="61">
        <v>-2.5499999999999998</v>
      </c>
      <c r="H26" s="61">
        <v>2.9</v>
      </c>
      <c r="I26" s="76">
        <v>17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635</v>
      </c>
      <c r="C27" s="61">
        <v>3.3</v>
      </c>
      <c r="D27" s="61">
        <v>3.6</v>
      </c>
      <c r="E27" s="62">
        <v>3.92</v>
      </c>
      <c r="F27" s="62">
        <v>3.81</v>
      </c>
      <c r="G27" s="61">
        <v>2.7</v>
      </c>
      <c r="H27" s="61">
        <v>3.03</v>
      </c>
      <c r="I27" s="76">
        <v>16</v>
      </c>
      <c r="J27" s="76">
        <v>15</v>
      </c>
      <c r="K27" s="11"/>
      <c r="L27" s="7"/>
    </row>
    <row r="28" spans="1:16" x14ac:dyDescent="0.25">
      <c r="A28" s="7"/>
      <c r="B28" s="158" t="s">
        <v>819</v>
      </c>
      <c r="C28" s="61">
        <v>3.57</v>
      </c>
      <c r="D28" s="61">
        <v>3.34</v>
      </c>
      <c r="E28" s="62">
        <v>2.15</v>
      </c>
      <c r="F28" s="62">
        <v>4.66</v>
      </c>
      <c r="G28" s="61">
        <v>3.62</v>
      </c>
      <c r="H28" s="61">
        <v>2.59</v>
      </c>
      <c r="I28" s="76">
        <v>13</v>
      </c>
      <c r="J28" s="76">
        <v>16</v>
      </c>
      <c r="K28" s="11"/>
      <c r="L28" s="7"/>
    </row>
    <row r="29" spans="1:16" x14ac:dyDescent="0.25">
      <c r="A29" s="7"/>
      <c r="B29" s="158" t="s">
        <v>636</v>
      </c>
      <c r="C29" s="61">
        <v>2.16</v>
      </c>
      <c r="D29" s="61">
        <v>3.27</v>
      </c>
      <c r="E29" s="62">
        <v>2.25</v>
      </c>
      <c r="F29" s="62">
        <v>2.58</v>
      </c>
      <c r="G29" s="61">
        <v>0</v>
      </c>
      <c r="H29" s="61">
        <v>0</v>
      </c>
      <c r="I29" s="76">
        <v>25</v>
      </c>
      <c r="J29" s="76">
        <v>17</v>
      </c>
      <c r="K29" s="11"/>
      <c r="L29" s="7"/>
    </row>
    <row r="30" spans="1:16" x14ac:dyDescent="0.25">
      <c r="A30" s="7"/>
      <c r="B30" s="158" t="s">
        <v>817</v>
      </c>
      <c r="C30" s="61">
        <v>2.2599999999999998</v>
      </c>
      <c r="D30" s="61">
        <v>3.2</v>
      </c>
      <c r="E30" s="62">
        <v>2.02</v>
      </c>
      <c r="F30" s="62">
        <v>4.2</v>
      </c>
      <c r="G30" s="61">
        <v>2.38</v>
      </c>
      <c r="H30" s="61">
        <v>2.91</v>
      </c>
      <c r="I30" s="76">
        <v>23</v>
      </c>
      <c r="J30" s="76">
        <v>18</v>
      </c>
      <c r="K30" s="11"/>
      <c r="L30" s="7"/>
    </row>
    <row r="31" spans="1:16" x14ac:dyDescent="0.25">
      <c r="A31" s="7"/>
      <c r="B31" s="158" t="s">
        <v>575</v>
      </c>
      <c r="C31" s="61">
        <v>2.81</v>
      </c>
      <c r="D31" s="61">
        <v>3.05</v>
      </c>
      <c r="E31" s="62">
        <v>3.04</v>
      </c>
      <c r="F31" s="62">
        <v>3.72</v>
      </c>
      <c r="G31" s="61">
        <v>0.83</v>
      </c>
      <c r="H31" s="61">
        <v>1.18</v>
      </c>
      <c r="I31" s="76">
        <v>19</v>
      </c>
      <c r="J31" s="76">
        <v>19</v>
      </c>
      <c r="K31" s="11"/>
      <c r="L31" s="7"/>
    </row>
    <row r="32" spans="1:16" x14ac:dyDescent="0.25">
      <c r="A32" s="7"/>
      <c r="B32" s="158" t="s">
        <v>815</v>
      </c>
      <c r="C32" s="61">
        <v>8.25</v>
      </c>
      <c r="D32" s="61">
        <v>3.04</v>
      </c>
      <c r="E32" s="62">
        <v>8.27</v>
      </c>
      <c r="F32" s="62">
        <v>3.55</v>
      </c>
      <c r="G32" s="61">
        <v>3.64</v>
      </c>
      <c r="H32" s="61">
        <v>2.94</v>
      </c>
      <c r="I32" s="76">
        <v>3</v>
      </c>
      <c r="J32" s="76">
        <v>20</v>
      </c>
      <c r="K32" s="11"/>
      <c r="L32" s="7"/>
    </row>
    <row r="33" spans="1:12" x14ac:dyDescent="0.25">
      <c r="A33" s="7"/>
      <c r="B33" s="158" t="s">
        <v>648</v>
      </c>
      <c r="C33" s="61">
        <v>3.53</v>
      </c>
      <c r="D33" s="61">
        <v>3</v>
      </c>
      <c r="E33" s="62">
        <v>2.2400000000000002</v>
      </c>
      <c r="F33" s="62">
        <v>1.55</v>
      </c>
      <c r="G33" s="61">
        <v>4.82</v>
      </c>
      <c r="H33" s="61">
        <v>4.18</v>
      </c>
      <c r="I33" s="76">
        <v>14</v>
      </c>
      <c r="J33" s="76">
        <v>21</v>
      </c>
      <c r="K33" s="11"/>
      <c r="L33" s="7"/>
    </row>
    <row r="34" spans="1:12" x14ac:dyDescent="0.25">
      <c r="A34" s="7"/>
      <c r="B34" s="158" t="s">
        <v>814</v>
      </c>
      <c r="C34" s="61">
        <v>0.32</v>
      </c>
      <c r="D34" s="61">
        <v>2.78</v>
      </c>
      <c r="E34" s="62">
        <v>-0.06</v>
      </c>
      <c r="F34" s="62">
        <v>2.4700000000000002</v>
      </c>
      <c r="G34" s="61">
        <v>1.38</v>
      </c>
      <c r="H34" s="61">
        <v>-0.12</v>
      </c>
      <c r="I34" s="76">
        <v>31</v>
      </c>
      <c r="J34" s="76">
        <v>22</v>
      </c>
      <c r="K34" s="11"/>
      <c r="L34" s="7"/>
    </row>
    <row r="35" spans="1:12" x14ac:dyDescent="0.25">
      <c r="A35" s="7"/>
      <c r="B35" s="158" t="s">
        <v>577</v>
      </c>
      <c r="C35" s="61">
        <v>2.71</v>
      </c>
      <c r="D35" s="61">
        <v>2.6</v>
      </c>
      <c r="E35" s="62">
        <v>3.59</v>
      </c>
      <c r="F35" s="62">
        <v>3.47</v>
      </c>
      <c r="G35" s="61">
        <v>0.83</v>
      </c>
      <c r="H35" s="61">
        <v>1.18</v>
      </c>
      <c r="I35" s="76">
        <v>20</v>
      </c>
      <c r="J35" s="76">
        <v>23</v>
      </c>
      <c r="K35" s="11"/>
      <c r="L35" s="7"/>
    </row>
    <row r="36" spans="1:12" x14ac:dyDescent="0.25">
      <c r="A36" s="7"/>
      <c r="B36" s="158" t="s">
        <v>704</v>
      </c>
      <c r="C36" s="61">
        <v>4.22</v>
      </c>
      <c r="D36" s="61">
        <v>2.5299999999999998</v>
      </c>
      <c r="E36" s="62">
        <v>4.04</v>
      </c>
      <c r="F36" s="62">
        <v>2.58</v>
      </c>
      <c r="G36" s="61">
        <v>4.83</v>
      </c>
      <c r="H36" s="61">
        <v>2.36</v>
      </c>
      <c r="I36" s="76">
        <v>11</v>
      </c>
      <c r="J36" s="76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 x14ac:dyDescent="0.25">
      <c r="A40" s="7"/>
      <c r="B40" s="9"/>
      <c r="C40" s="183" t="s">
        <v>231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253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577</v>
      </c>
      <c r="C46" s="61">
        <v>0.29760867230027455</v>
      </c>
      <c r="D46" s="61">
        <v>0.28339177700000001</v>
      </c>
      <c r="E46" s="62">
        <v>0.26241273251343583</v>
      </c>
      <c r="F46" s="62">
        <v>0.25240756399999997</v>
      </c>
      <c r="G46" s="61">
        <v>0.11764726520235845</v>
      </c>
      <c r="H46" s="61">
        <v>0.164865496</v>
      </c>
      <c r="I46" s="76">
        <v>1</v>
      </c>
      <c r="J46" s="76">
        <v>1</v>
      </c>
      <c r="K46" s="11"/>
      <c r="L46" s="7"/>
    </row>
    <row r="47" spans="1:12" x14ac:dyDescent="0.25">
      <c r="A47" s="7"/>
      <c r="B47" s="9" t="s">
        <v>575</v>
      </c>
      <c r="C47" s="61">
        <v>0.21692724600464375</v>
      </c>
      <c r="D47" s="61">
        <v>0.23478027300000001</v>
      </c>
      <c r="E47" s="62">
        <v>0.32402245675630681</v>
      </c>
      <c r="F47" s="62">
        <v>0.395679163</v>
      </c>
      <c r="G47" s="61">
        <v>3.5525049480874253E-2</v>
      </c>
      <c r="H47" s="61">
        <v>4.9783178999999997E-2</v>
      </c>
      <c r="I47" s="76">
        <v>2</v>
      </c>
      <c r="J47" s="76">
        <v>2</v>
      </c>
      <c r="K47" s="11"/>
      <c r="L47" s="7"/>
    </row>
    <row r="48" spans="1:12" ht="16.5" thickBot="1" x14ac:dyDescent="0.3">
      <c r="A48" s="7"/>
      <c r="B48" s="9" t="s">
        <v>803</v>
      </c>
      <c r="C48" s="168">
        <v>0.10840171868579186</v>
      </c>
      <c r="D48" s="168">
        <v>0.178689231</v>
      </c>
      <c r="E48" s="169">
        <v>-6.6977056129705642E-2</v>
      </c>
      <c r="F48" s="169">
        <v>5.3492504000000003E-2</v>
      </c>
      <c r="G48" s="168">
        <v>0.43664387508521796</v>
      </c>
      <c r="H48" s="168">
        <v>0.47136175400000002</v>
      </c>
      <c r="I48" s="170">
        <v>4</v>
      </c>
      <c r="J48" s="170">
        <v>3</v>
      </c>
      <c r="K48" s="11"/>
      <c r="L48" s="7"/>
    </row>
    <row r="49" spans="1:12" ht="16.5" thickTop="1" x14ac:dyDescent="0.25">
      <c r="A49" s="7"/>
      <c r="B49" s="9" t="s">
        <v>798</v>
      </c>
      <c r="C49" s="171">
        <v>5.3321766874134396E-2</v>
      </c>
      <c r="D49" s="171">
        <v>-4.2275560000000004E-3</v>
      </c>
      <c r="E49" s="172">
        <v>8.4845555192545781E-3</v>
      </c>
      <c r="F49" s="172">
        <v>7.5310399999999999E-4</v>
      </c>
      <c r="G49" s="171">
        <v>3.1170097326266764E-2</v>
      </c>
      <c r="H49" s="171">
        <v>2.4007981000000001E-2</v>
      </c>
      <c r="I49" s="173">
        <v>6</v>
      </c>
      <c r="J49" s="173">
        <v>35</v>
      </c>
      <c r="K49" s="11"/>
      <c r="L49" s="7"/>
    </row>
    <row r="50" spans="1:12" x14ac:dyDescent="0.25">
      <c r="A50" s="7"/>
      <c r="B50" s="9" t="s">
        <v>668</v>
      </c>
      <c r="C50" s="61">
        <v>2.8501934867973238E-3</v>
      </c>
      <c r="D50" s="61">
        <v>-9.226751E-3</v>
      </c>
      <c r="E50" s="62">
        <v>7.6487172241977205E-3</v>
      </c>
      <c r="F50" s="62">
        <v>-7.9635279999999992E-3</v>
      </c>
      <c r="G50" s="61">
        <v>1.605835620078531E-3</v>
      </c>
      <c r="H50" s="61">
        <v>-8.944858E-3</v>
      </c>
      <c r="I50" s="76">
        <v>22</v>
      </c>
      <c r="J50" s="76">
        <v>36</v>
      </c>
      <c r="K50" s="11"/>
      <c r="L50" s="7"/>
    </row>
    <row r="51" spans="1:12" x14ac:dyDescent="0.25">
      <c r="A51" s="7"/>
      <c r="B51" s="9" t="s">
        <v>478</v>
      </c>
      <c r="C51" s="61">
        <v>-1.196710765927805E-2</v>
      </c>
      <c r="D51" s="61">
        <v>-1.4243828E-2</v>
      </c>
      <c r="E51" s="62">
        <v>2.5046307482902222E-3</v>
      </c>
      <c r="F51" s="62">
        <v>-1.083756E-3</v>
      </c>
      <c r="G51" s="61">
        <v>-9.1843428076713404E-2</v>
      </c>
      <c r="H51" s="61">
        <v>-6.6977779000000001E-2</v>
      </c>
      <c r="I51" s="76">
        <v>37</v>
      </c>
      <c r="J51" s="76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136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251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354</v>
      </c>
      <c r="C13" s="61">
        <v>4.9400000000000004</v>
      </c>
      <c r="D13" s="61">
        <v>15.35</v>
      </c>
      <c r="E13" s="62">
        <v>5.12</v>
      </c>
      <c r="F13" s="62">
        <v>15.26</v>
      </c>
      <c r="G13" s="61">
        <v>4.93</v>
      </c>
      <c r="H13" s="61">
        <v>16.14</v>
      </c>
      <c r="I13" s="76">
        <v>23</v>
      </c>
      <c r="J13" s="76">
        <v>1</v>
      </c>
      <c r="K13" s="11"/>
      <c r="L13" s="7"/>
    </row>
    <row r="14" spans="1:22" x14ac:dyDescent="0.25">
      <c r="A14" s="7"/>
      <c r="B14" s="158" t="s">
        <v>698</v>
      </c>
      <c r="C14" s="61">
        <v>2.29</v>
      </c>
      <c r="D14" s="61">
        <v>12.14</v>
      </c>
      <c r="E14" s="62">
        <v>3.34</v>
      </c>
      <c r="F14" s="62">
        <v>5.44</v>
      </c>
      <c r="G14" s="61">
        <v>0.67</v>
      </c>
      <c r="H14" s="61">
        <v>25.94</v>
      </c>
      <c r="I14" s="76">
        <v>46</v>
      </c>
      <c r="J14" s="76">
        <v>2</v>
      </c>
      <c r="K14" s="11"/>
      <c r="L14" s="7"/>
      <c r="N14" s="53"/>
    </row>
    <row r="15" spans="1:22" x14ac:dyDescent="0.25">
      <c r="A15" s="7"/>
      <c r="B15" s="158" t="s">
        <v>672</v>
      </c>
      <c r="C15" s="61">
        <v>2.54</v>
      </c>
      <c r="D15" s="61">
        <v>9.9</v>
      </c>
      <c r="E15" s="62">
        <v>3.17</v>
      </c>
      <c r="F15" s="62">
        <v>8.41</v>
      </c>
      <c r="G15" s="61">
        <v>3.58</v>
      </c>
      <c r="H15" s="61">
        <v>7.71</v>
      </c>
      <c r="I15" s="76">
        <v>44</v>
      </c>
      <c r="J15" s="76">
        <v>3</v>
      </c>
      <c r="K15" s="11"/>
      <c r="L15" s="7"/>
      <c r="N15" s="18"/>
    </row>
    <row r="16" spans="1:22" x14ac:dyDescent="0.25">
      <c r="A16" s="7"/>
      <c r="B16" s="158" t="s">
        <v>642</v>
      </c>
      <c r="C16" s="61">
        <v>6.07</v>
      </c>
      <c r="D16" s="61">
        <v>9.7200000000000006</v>
      </c>
      <c r="E16" s="62">
        <v>4.96</v>
      </c>
      <c r="F16" s="62">
        <v>5.4</v>
      </c>
      <c r="G16" s="61">
        <v>6.11</v>
      </c>
      <c r="H16" s="61">
        <v>9.89</v>
      </c>
      <c r="I16" s="76">
        <v>13</v>
      </c>
      <c r="J16" s="76">
        <v>4</v>
      </c>
      <c r="K16" s="11"/>
      <c r="L16" s="7"/>
    </row>
    <row r="17" spans="1:16" x14ac:dyDescent="0.25">
      <c r="A17" s="7"/>
      <c r="B17" s="158" t="s">
        <v>394</v>
      </c>
      <c r="C17" s="61">
        <v>5.36</v>
      </c>
      <c r="D17" s="61">
        <v>9.0399999999999991</v>
      </c>
      <c r="E17" s="62">
        <v>4.72</v>
      </c>
      <c r="F17" s="62">
        <v>8.83</v>
      </c>
      <c r="G17" s="61">
        <v>4.7</v>
      </c>
      <c r="H17" s="61">
        <v>9.8000000000000007</v>
      </c>
      <c r="I17" s="76">
        <v>17</v>
      </c>
      <c r="J17" s="76">
        <v>5</v>
      </c>
      <c r="K17" s="11"/>
      <c r="L17" s="7"/>
    </row>
    <row r="18" spans="1:16" x14ac:dyDescent="0.25">
      <c r="A18" s="7"/>
      <c r="B18" s="158" t="s">
        <v>393</v>
      </c>
      <c r="C18" s="61">
        <v>8.19</v>
      </c>
      <c r="D18" s="61">
        <v>8.11</v>
      </c>
      <c r="E18" s="62">
        <v>7.47</v>
      </c>
      <c r="F18" s="62">
        <v>7.74</v>
      </c>
      <c r="G18" s="61">
        <v>8.5500000000000007</v>
      </c>
      <c r="H18" s="61">
        <v>10.18</v>
      </c>
      <c r="I18" s="76">
        <v>9</v>
      </c>
      <c r="J18" s="76">
        <v>6</v>
      </c>
      <c r="K18" s="11"/>
      <c r="L18" s="7"/>
    </row>
    <row r="19" spans="1:16" x14ac:dyDescent="0.25">
      <c r="A19" s="7"/>
      <c r="B19" s="158" t="s">
        <v>498</v>
      </c>
      <c r="C19" s="61">
        <v>8.68</v>
      </c>
      <c r="D19" s="61">
        <v>8.02</v>
      </c>
      <c r="E19" s="62">
        <v>8.68</v>
      </c>
      <c r="F19" s="62">
        <v>8.02</v>
      </c>
      <c r="G19" s="61">
        <v>8.68</v>
      </c>
      <c r="H19" s="61">
        <v>8.02</v>
      </c>
      <c r="I19" s="76">
        <v>6</v>
      </c>
      <c r="J19" s="76">
        <v>7</v>
      </c>
      <c r="K19" s="11"/>
      <c r="L19" s="7"/>
    </row>
    <row r="20" spans="1:16" x14ac:dyDescent="0.25">
      <c r="A20" s="7"/>
      <c r="B20" s="158" t="s">
        <v>599</v>
      </c>
      <c r="C20" s="61">
        <v>3.69</v>
      </c>
      <c r="D20" s="61">
        <v>7.79</v>
      </c>
      <c r="E20" s="62">
        <v>7.49</v>
      </c>
      <c r="F20" s="62">
        <v>11.43</v>
      </c>
      <c r="G20" s="61">
        <v>0.95</v>
      </c>
      <c r="H20" s="61">
        <v>4.3899999999999997</v>
      </c>
      <c r="I20" s="76">
        <v>32</v>
      </c>
      <c r="J20" s="76">
        <v>8</v>
      </c>
      <c r="K20" s="11"/>
      <c r="L20" s="7"/>
    </row>
    <row r="21" spans="1:16" x14ac:dyDescent="0.25">
      <c r="A21" s="7"/>
      <c r="B21" s="158" t="s">
        <v>681</v>
      </c>
      <c r="C21" s="61">
        <v>8.25</v>
      </c>
      <c r="D21" s="61">
        <v>7.63</v>
      </c>
      <c r="E21" s="62">
        <v>8.25</v>
      </c>
      <c r="F21" s="62">
        <v>7.63</v>
      </c>
      <c r="G21" s="61">
        <v>8.25</v>
      </c>
      <c r="H21" s="61">
        <v>7.63</v>
      </c>
      <c r="I21" s="76">
        <v>7</v>
      </c>
      <c r="J21" s="76">
        <v>9</v>
      </c>
      <c r="K21" s="11"/>
      <c r="L21" s="7"/>
    </row>
    <row r="22" spans="1:16" x14ac:dyDescent="0.25">
      <c r="A22" s="7"/>
      <c r="B22" s="158" t="s">
        <v>803</v>
      </c>
      <c r="C22" s="61">
        <v>4.42</v>
      </c>
      <c r="D22" s="61">
        <v>7.06</v>
      </c>
      <c r="E22" s="62">
        <v>-4.54</v>
      </c>
      <c r="F22" s="62">
        <v>3.65</v>
      </c>
      <c r="G22" s="61">
        <v>8.5</v>
      </c>
      <c r="H22" s="61">
        <v>8.67</v>
      </c>
      <c r="I22" s="76">
        <v>26</v>
      </c>
      <c r="J22" s="76">
        <v>10</v>
      </c>
      <c r="K22" s="11"/>
      <c r="L22" s="7"/>
    </row>
    <row r="23" spans="1:16" x14ac:dyDescent="0.25">
      <c r="A23" s="7"/>
      <c r="B23" s="158" t="s">
        <v>497</v>
      </c>
      <c r="C23" s="61">
        <v>7.43</v>
      </c>
      <c r="D23" s="61">
        <v>6.9</v>
      </c>
      <c r="E23" s="62">
        <v>7.43</v>
      </c>
      <c r="F23" s="62">
        <v>6.9</v>
      </c>
      <c r="G23" s="61">
        <v>7.43</v>
      </c>
      <c r="H23" s="61">
        <v>6.9</v>
      </c>
      <c r="I23" s="76">
        <v>11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678</v>
      </c>
      <c r="C24" s="61">
        <v>1.21</v>
      </c>
      <c r="D24" s="61">
        <v>6.61</v>
      </c>
      <c r="E24" s="62">
        <v>1.51</v>
      </c>
      <c r="F24" s="62">
        <v>5.01</v>
      </c>
      <c r="G24" s="61">
        <v>1.97</v>
      </c>
      <c r="H24" s="61">
        <v>8.34</v>
      </c>
      <c r="I24" s="76">
        <v>63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804</v>
      </c>
      <c r="C25" s="61">
        <v>2.1800000000000002</v>
      </c>
      <c r="D25" s="61">
        <v>6.25</v>
      </c>
      <c r="E25" s="62">
        <v>-5.66</v>
      </c>
      <c r="F25" s="62">
        <v>3.71</v>
      </c>
      <c r="G25" s="61">
        <v>8.81</v>
      </c>
      <c r="H25" s="61">
        <v>9.19</v>
      </c>
      <c r="I25" s="76">
        <v>51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808</v>
      </c>
      <c r="C26" s="61">
        <v>14.72</v>
      </c>
      <c r="D26" s="61">
        <v>6.15</v>
      </c>
      <c r="E26" s="62">
        <v>9.5399999999999991</v>
      </c>
      <c r="F26" s="62">
        <v>4.57</v>
      </c>
      <c r="G26" s="61">
        <v>17.510000000000002</v>
      </c>
      <c r="H26" s="61">
        <v>8.6999999999999993</v>
      </c>
      <c r="I26" s="76">
        <v>1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595</v>
      </c>
      <c r="C27" s="61">
        <v>1.1000000000000001</v>
      </c>
      <c r="D27" s="61">
        <v>5.57</v>
      </c>
      <c r="E27" s="62">
        <v>0.92</v>
      </c>
      <c r="F27" s="62">
        <v>5.83</v>
      </c>
      <c r="G27" s="61">
        <v>2.4700000000000002</v>
      </c>
      <c r="H27" s="61">
        <v>4.3499999999999996</v>
      </c>
      <c r="I27" s="76">
        <v>65</v>
      </c>
      <c r="J27" s="76">
        <v>15</v>
      </c>
      <c r="K27" s="11"/>
      <c r="L27" s="7"/>
    </row>
    <row r="28" spans="1:16" x14ac:dyDescent="0.25">
      <c r="A28" s="7"/>
      <c r="B28" s="158" t="s">
        <v>676</v>
      </c>
      <c r="C28" s="61">
        <v>7.73</v>
      </c>
      <c r="D28" s="61">
        <v>5.45</v>
      </c>
      <c r="E28" s="62">
        <v>7.71</v>
      </c>
      <c r="F28" s="62">
        <v>5.33</v>
      </c>
      <c r="G28" s="61">
        <v>7.93</v>
      </c>
      <c r="H28" s="61">
        <v>5.67</v>
      </c>
      <c r="I28" s="76">
        <v>10</v>
      </c>
      <c r="J28" s="76">
        <v>16</v>
      </c>
      <c r="K28" s="11"/>
      <c r="L28" s="7"/>
    </row>
    <row r="29" spans="1:16" x14ac:dyDescent="0.25">
      <c r="A29" s="7"/>
      <c r="B29" s="158" t="s">
        <v>677</v>
      </c>
      <c r="C29" s="61">
        <v>3.78</v>
      </c>
      <c r="D29" s="61">
        <v>5.38</v>
      </c>
      <c r="E29" s="62">
        <v>4.17</v>
      </c>
      <c r="F29" s="62">
        <v>6.98</v>
      </c>
      <c r="G29" s="61">
        <v>2.86</v>
      </c>
      <c r="H29" s="61">
        <v>1.61</v>
      </c>
      <c r="I29" s="76">
        <v>31</v>
      </c>
      <c r="J29" s="76">
        <v>17</v>
      </c>
      <c r="K29" s="11"/>
      <c r="L29" s="7"/>
    </row>
    <row r="30" spans="1:16" x14ac:dyDescent="0.25">
      <c r="A30" s="7"/>
      <c r="B30" s="158" t="s">
        <v>658</v>
      </c>
      <c r="C30" s="61">
        <v>-3.02</v>
      </c>
      <c r="D30" s="61">
        <v>5.32</v>
      </c>
      <c r="E30" s="62">
        <v>4.3</v>
      </c>
      <c r="F30" s="62">
        <v>5.94</v>
      </c>
      <c r="G30" s="61">
        <v>-3.75</v>
      </c>
      <c r="H30" s="61">
        <v>4.29</v>
      </c>
      <c r="I30" s="76">
        <v>108</v>
      </c>
      <c r="J30" s="76">
        <v>18</v>
      </c>
      <c r="K30" s="11"/>
      <c r="L30" s="7"/>
    </row>
    <row r="31" spans="1:16" x14ac:dyDescent="0.25">
      <c r="A31" s="7"/>
      <c r="B31" s="158" t="s">
        <v>686</v>
      </c>
      <c r="C31" s="61">
        <v>3.41</v>
      </c>
      <c r="D31" s="61">
        <v>5.24</v>
      </c>
      <c r="E31" s="62">
        <v>3.26</v>
      </c>
      <c r="F31" s="62">
        <v>5.09</v>
      </c>
      <c r="G31" s="61">
        <v>3.44</v>
      </c>
      <c r="H31" s="61">
        <v>5.27</v>
      </c>
      <c r="I31" s="76">
        <v>35</v>
      </c>
      <c r="J31" s="76">
        <v>19</v>
      </c>
      <c r="K31" s="11"/>
      <c r="L31" s="7"/>
    </row>
    <row r="32" spans="1:16" x14ac:dyDescent="0.25">
      <c r="A32" s="7"/>
      <c r="B32" s="158" t="s">
        <v>632</v>
      </c>
      <c r="C32" s="61">
        <v>2.91</v>
      </c>
      <c r="D32" s="61">
        <v>5.07</v>
      </c>
      <c r="E32" s="62">
        <v>2.83</v>
      </c>
      <c r="F32" s="62">
        <v>5.86</v>
      </c>
      <c r="G32" s="61">
        <v>3.33</v>
      </c>
      <c r="H32" s="61">
        <v>4.0599999999999996</v>
      </c>
      <c r="I32" s="76">
        <v>40</v>
      </c>
      <c r="J32" s="76">
        <v>20</v>
      </c>
      <c r="K32" s="11"/>
      <c r="L32" s="7"/>
    </row>
    <row r="33" spans="1:12" x14ac:dyDescent="0.25">
      <c r="A33" s="7"/>
      <c r="B33" s="158" t="s">
        <v>799</v>
      </c>
      <c r="C33" s="61">
        <v>4.5999999999999996</v>
      </c>
      <c r="D33" s="61">
        <v>5.03</v>
      </c>
      <c r="E33" s="62">
        <v>0.96</v>
      </c>
      <c r="F33" s="62">
        <v>6.51</v>
      </c>
      <c r="G33" s="61">
        <v>10.24</v>
      </c>
      <c r="H33" s="61">
        <v>2.82</v>
      </c>
      <c r="I33" s="76">
        <v>25</v>
      </c>
      <c r="J33" s="76">
        <v>21</v>
      </c>
      <c r="K33" s="11"/>
      <c r="L33" s="7"/>
    </row>
    <row r="34" spans="1:12" x14ac:dyDescent="0.25">
      <c r="A34" s="7"/>
      <c r="B34" s="158" t="s">
        <v>646</v>
      </c>
      <c r="C34" s="61">
        <v>5.94</v>
      </c>
      <c r="D34" s="61">
        <v>4.95</v>
      </c>
      <c r="E34" s="62">
        <v>5.82</v>
      </c>
      <c r="F34" s="62">
        <v>4.9400000000000004</v>
      </c>
      <c r="G34" s="61">
        <v>6.09</v>
      </c>
      <c r="H34" s="61">
        <v>4.62</v>
      </c>
      <c r="I34" s="76">
        <v>14</v>
      </c>
      <c r="J34" s="76">
        <v>22</v>
      </c>
      <c r="K34" s="11"/>
      <c r="L34" s="7"/>
    </row>
    <row r="35" spans="1:12" x14ac:dyDescent="0.25">
      <c r="A35" s="7"/>
      <c r="B35" s="158" t="s">
        <v>511</v>
      </c>
      <c r="C35" s="61">
        <v>5.9</v>
      </c>
      <c r="D35" s="61">
        <v>4.88</v>
      </c>
      <c r="E35" s="62">
        <v>4.12</v>
      </c>
      <c r="F35" s="62">
        <v>4.93</v>
      </c>
      <c r="G35" s="61">
        <v>10.19</v>
      </c>
      <c r="H35" s="61">
        <v>4.8</v>
      </c>
      <c r="I35" s="76">
        <v>15</v>
      </c>
      <c r="J35" s="76">
        <v>23</v>
      </c>
      <c r="K35" s="11"/>
      <c r="L35" s="7"/>
    </row>
    <row r="36" spans="1:12" x14ac:dyDescent="0.25">
      <c r="A36" s="7"/>
      <c r="B36" s="158" t="s">
        <v>634</v>
      </c>
      <c r="C36" s="61">
        <v>2.62</v>
      </c>
      <c r="D36" s="61">
        <v>4.79</v>
      </c>
      <c r="E36" s="62">
        <v>1.55</v>
      </c>
      <c r="F36" s="62">
        <v>4.8499999999999996</v>
      </c>
      <c r="G36" s="61">
        <v>3.14</v>
      </c>
      <c r="H36" s="61">
        <v>4.84</v>
      </c>
      <c r="I36" s="76">
        <v>43</v>
      </c>
      <c r="J36" s="76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 x14ac:dyDescent="0.25">
      <c r="A40" s="7"/>
      <c r="B40" s="9"/>
      <c r="C40" s="183" t="s">
        <v>230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253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577</v>
      </c>
      <c r="C46" s="61">
        <v>0.29760867230027455</v>
      </c>
      <c r="D46" s="61">
        <v>0.28339177700000001</v>
      </c>
      <c r="E46" s="62">
        <v>0.26241273251343583</v>
      </c>
      <c r="F46" s="62">
        <v>0.25240756399999997</v>
      </c>
      <c r="G46" s="61">
        <v>0.11764726520235845</v>
      </c>
      <c r="H46" s="61">
        <v>0.164865496</v>
      </c>
      <c r="I46" s="76">
        <v>2</v>
      </c>
      <c r="J46" s="76">
        <v>1</v>
      </c>
      <c r="K46" s="11"/>
      <c r="L46" s="7"/>
    </row>
    <row r="47" spans="1:12" x14ac:dyDescent="0.25">
      <c r="A47" s="7"/>
      <c r="B47" s="9" t="s">
        <v>575</v>
      </c>
      <c r="C47" s="61">
        <v>0.21692724600464375</v>
      </c>
      <c r="D47" s="61">
        <v>0.23478027300000001</v>
      </c>
      <c r="E47" s="62">
        <v>0.32402245675630681</v>
      </c>
      <c r="F47" s="62">
        <v>0.395679163</v>
      </c>
      <c r="G47" s="61">
        <v>3.5525049480874253E-2</v>
      </c>
      <c r="H47" s="61">
        <v>4.9783178999999997E-2</v>
      </c>
      <c r="I47" s="76">
        <v>3</v>
      </c>
      <c r="J47" s="76">
        <v>2</v>
      </c>
      <c r="K47" s="11"/>
      <c r="L47" s="7"/>
    </row>
    <row r="48" spans="1:12" ht="16.5" thickBot="1" x14ac:dyDescent="0.3">
      <c r="A48" s="7"/>
      <c r="B48" s="9" t="s">
        <v>497</v>
      </c>
      <c r="C48" s="168">
        <v>0.19350451472618796</v>
      </c>
      <c r="D48" s="168">
        <v>0.18518189199999999</v>
      </c>
      <c r="E48" s="169">
        <v>0.27935992474268756</v>
      </c>
      <c r="F48" s="169">
        <v>0.26578855099999998</v>
      </c>
      <c r="G48" s="168">
        <v>3.1563629504864521E-2</v>
      </c>
      <c r="H48" s="168">
        <v>3.0513466E-2</v>
      </c>
      <c r="I48" s="170">
        <v>4</v>
      </c>
      <c r="J48" s="170">
        <v>3</v>
      </c>
      <c r="K48" s="11"/>
      <c r="L48" s="7"/>
    </row>
    <row r="49" spans="1:12" ht="16.5" thickTop="1" x14ac:dyDescent="0.25">
      <c r="A49" s="7"/>
      <c r="B49" s="9" t="s">
        <v>694</v>
      </c>
      <c r="C49" s="171">
        <v>-2.2167051399907076E-2</v>
      </c>
      <c r="D49" s="171">
        <v>-2.3905237999999999E-2</v>
      </c>
      <c r="E49" s="172">
        <v>-2.2137457787709619E-2</v>
      </c>
      <c r="F49" s="172">
        <v>-2.5800854000000002E-2</v>
      </c>
      <c r="G49" s="171">
        <v>-4.098435452768185E-3</v>
      </c>
      <c r="H49" s="171">
        <v>-4.963673E-3</v>
      </c>
      <c r="I49" s="173">
        <v>122</v>
      </c>
      <c r="J49" s="173">
        <v>123</v>
      </c>
      <c r="K49" s="11"/>
      <c r="L49" s="7"/>
    </row>
    <row r="50" spans="1:12" x14ac:dyDescent="0.25">
      <c r="A50" s="7"/>
      <c r="B50" s="9" t="s">
        <v>667</v>
      </c>
      <c r="C50" s="61">
        <v>-2.8766272570725587E-2</v>
      </c>
      <c r="D50" s="61">
        <v>-2.6012932999999999E-2</v>
      </c>
      <c r="E50" s="62">
        <v>-2.9862486744878177E-2</v>
      </c>
      <c r="F50" s="62">
        <v>-2.5371287999999999E-2</v>
      </c>
      <c r="G50" s="61">
        <v>-3.85918129791121E-2</v>
      </c>
      <c r="H50" s="61">
        <v>-4.3044613000000002E-2</v>
      </c>
      <c r="I50" s="76">
        <v>123</v>
      </c>
      <c r="J50" s="76">
        <v>124</v>
      </c>
      <c r="K50" s="11"/>
      <c r="L50" s="7"/>
    </row>
    <row r="51" spans="1:12" x14ac:dyDescent="0.25">
      <c r="A51" s="7"/>
      <c r="B51" s="9" t="s">
        <v>795</v>
      </c>
      <c r="C51" s="61">
        <v>-0.14426848105676263</v>
      </c>
      <c r="D51" s="61">
        <v>-0.16032328900000001</v>
      </c>
      <c r="E51" s="62">
        <v>-4.6086880742059536E-2</v>
      </c>
      <c r="F51" s="62">
        <v>-5.0917518000000002E-2</v>
      </c>
      <c r="G51" s="61">
        <v>-0.30652586501870677</v>
      </c>
      <c r="H51" s="61">
        <v>-0.34410380200000001</v>
      </c>
      <c r="I51" s="76">
        <v>125</v>
      </c>
      <c r="J51" s="76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4"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80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 x14ac:dyDescent="0.25">
      <c r="A10" s="7"/>
      <c r="C10" s="9"/>
      <c r="D10" s="75" t="s">
        <v>18</v>
      </c>
      <c r="E10" s="75"/>
      <c r="F10" s="75" t="s">
        <v>48</v>
      </c>
      <c r="G10" s="75"/>
      <c r="H10" s="75" t="s">
        <v>47</v>
      </c>
      <c r="I10" s="75"/>
      <c r="J10" s="86"/>
      <c r="K10" s="11"/>
      <c r="L10" s="7"/>
    </row>
    <row r="11" spans="1:22" ht="15.75" customHeight="1" x14ac:dyDescent="0.25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 x14ac:dyDescent="0.25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68</v>
      </c>
      <c r="P12" s="116" t="s">
        <v>69</v>
      </c>
      <c r="Q12" s="116" t="s">
        <v>70</v>
      </c>
    </row>
    <row r="13" spans="1:22" x14ac:dyDescent="0.25">
      <c r="A13" s="7"/>
      <c r="C13" s="92" t="s">
        <v>59</v>
      </c>
      <c r="D13" s="61">
        <v>2.4571454327637383</v>
      </c>
      <c r="E13" s="61">
        <v>2.6405868965003947</v>
      </c>
      <c r="F13" s="62">
        <v>2.7079167658562397</v>
      </c>
      <c r="G13" s="62">
        <v>3.0377236786485469</v>
      </c>
      <c r="H13" s="61">
        <v>1.499638412817788</v>
      </c>
      <c r="I13" s="61">
        <v>1.962502852528857</v>
      </c>
      <c r="J13" s="91"/>
      <c r="K13" s="11"/>
      <c r="L13" s="7"/>
      <c r="N13" s="17" t="s">
        <v>59</v>
      </c>
      <c r="O13" s="80">
        <v>2.6405868965003947</v>
      </c>
      <c r="P13" s="80">
        <v>3.0377236786485469</v>
      </c>
      <c r="Q13" s="80">
        <v>1.962502852528857</v>
      </c>
    </row>
    <row r="14" spans="1:22" x14ac:dyDescent="0.25">
      <c r="A14" s="7"/>
      <c r="C14" s="92" t="s">
        <v>56</v>
      </c>
      <c r="D14" s="61">
        <v>0.22734781510835944</v>
      </c>
      <c r="E14" s="61">
        <v>-0.10934880944539316</v>
      </c>
      <c r="F14" s="62">
        <v>0.22420465441929593</v>
      </c>
      <c r="G14" s="62">
        <v>-8.7716781699597846E-2</v>
      </c>
      <c r="H14" s="61">
        <v>0.19962245423035085</v>
      </c>
      <c r="I14" s="61">
        <v>-0.3059090998228271</v>
      </c>
      <c r="J14" s="91"/>
      <c r="K14" s="11"/>
      <c r="L14" s="7"/>
      <c r="N14" s="53" t="s">
        <v>56</v>
      </c>
      <c r="O14" s="80">
        <v>-0.10934880944539316</v>
      </c>
      <c r="P14" s="80">
        <v>-8.7716781699597846E-2</v>
      </c>
      <c r="Q14" s="80">
        <v>-0.3059090998228271</v>
      </c>
    </row>
    <row r="15" spans="1:22" x14ac:dyDescent="0.25">
      <c r="A15" s="7"/>
      <c r="C15" s="92" t="s">
        <v>57</v>
      </c>
      <c r="D15" s="61">
        <v>-0.17897086702245701</v>
      </c>
      <c r="E15" s="61">
        <v>9.8554972572756583E-2</v>
      </c>
      <c r="F15" s="62">
        <v>-0.17578211342555505</v>
      </c>
      <c r="G15" s="62">
        <v>8.3593537319927691E-2</v>
      </c>
      <c r="H15" s="61">
        <v>-0.23664114597784192</v>
      </c>
      <c r="I15" s="61">
        <v>0.16953791236007021</v>
      </c>
      <c r="J15" s="91"/>
      <c r="K15" s="11"/>
      <c r="L15" s="7"/>
      <c r="N15" s="18" t="s">
        <v>57</v>
      </c>
      <c r="O15" s="80">
        <v>9.8554972572756583E-2</v>
      </c>
      <c r="P15" s="80">
        <v>8.3593537319927691E-2</v>
      </c>
      <c r="Q15" s="80">
        <v>0.16953791236007021</v>
      </c>
    </row>
    <row r="16" spans="1:22" x14ac:dyDescent="0.25">
      <c r="A16" s="7"/>
      <c r="C16" s="92" t="s">
        <v>58</v>
      </c>
      <c r="D16" s="61">
        <v>0.17070943682708162</v>
      </c>
      <c r="E16" s="61">
        <v>0.1205505545602108</v>
      </c>
      <c r="F16" s="62">
        <v>0.26126184710454936</v>
      </c>
      <c r="G16" s="62">
        <v>0.17886564382614267</v>
      </c>
      <c r="H16" s="61">
        <v>1.6505604201128676E-2</v>
      </c>
      <c r="I16" s="61">
        <v>0.11539887140443739</v>
      </c>
      <c r="J16" s="91"/>
      <c r="K16" s="11"/>
      <c r="L16" s="7"/>
      <c r="N16" s="17" t="s">
        <v>58</v>
      </c>
      <c r="O16" s="80">
        <v>0.1205505545602108</v>
      </c>
      <c r="P16" s="80">
        <v>0.17886564382614267</v>
      </c>
      <c r="Q16" s="80">
        <v>0.11539887140443739</v>
      </c>
    </row>
    <row r="17" spans="1:16" x14ac:dyDescent="0.25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 x14ac:dyDescent="0.25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 x14ac:dyDescent="0.25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 x14ac:dyDescent="0.25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 x14ac:dyDescent="0.25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 x14ac:dyDescent="0.25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 x14ac:dyDescent="0.25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 x14ac:dyDescent="0.25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 x14ac:dyDescent="0.25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 x14ac:dyDescent="0.25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3" t="s">
        <v>81</v>
      </c>
      <c r="D34" s="183"/>
      <c r="E34" s="183"/>
      <c r="F34" s="183"/>
      <c r="G34" s="183"/>
      <c r="H34" s="183"/>
      <c r="I34" s="183"/>
      <c r="J34" s="183"/>
      <c r="K34" s="11"/>
      <c r="L34" s="7"/>
    </row>
    <row r="35" spans="1:12" x14ac:dyDescent="0.25">
      <c r="A35" s="7"/>
      <c r="C35" s="181" t="s">
        <v>249</v>
      </c>
      <c r="D35" s="181"/>
      <c r="E35" s="181"/>
      <c r="F35" s="181"/>
      <c r="G35" s="181"/>
      <c r="H35" s="181"/>
      <c r="I35" s="181"/>
      <c r="J35" s="181"/>
      <c r="K35" s="11"/>
      <c r="L35" s="7"/>
    </row>
    <row r="36" spans="1:12" x14ac:dyDescent="0.25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 x14ac:dyDescent="0.25">
      <c r="A37" s="7"/>
      <c r="B37" s="9"/>
      <c r="C37" s="9"/>
      <c r="D37" s="75" t="s">
        <v>18</v>
      </c>
      <c r="E37" s="75"/>
      <c r="F37" s="75" t="s">
        <v>48</v>
      </c>
      <c r="G37" s="75"/>
      <c r="H37" s="75" t="s">
        <v>47</v>
      </c>
      <c r="I37" s="75"/>
      <c r="J37" s="86"/>
      <c r="K37" s="11"/>
      <c r="L37" s="7"/>
    </row>
    <row r="38" spans="1:12" ht="14.25" customHeight="1" x14ac:dyDescent="0.25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 x14ac:dyDescent="0.25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 x14ac:dyDescent="0.25">
      <c r="A40" s="7"/>
      <c r="B40" s="9"/>
      <c r="C40" s="92" t="s">
        <v>59</v>
      </c>
      <c r="D40" s="61">
        <v>1.9207141426616525</v>
      </c>
      <c r="E40" s="61">
        <v>2.0242971150000004</v>
      </c>
      <c r="F40" s="62">
        <v>1.932417897924473</v>
      </c>
      <c r="G40" s="62">
        <v>2.1100595371000002</v>
      </c>
      <c r="H40" s="61">
        <v>1.3983108066023429</v>
      </c>
      <c r="I40" s="61">
        <v>1.7305160232600001</v>
      </c>
      <c r="J40" s="91"/>
      <c r="K40" s="11"/>
      <c r="L40" s="7"/>
    </row>
    <row r="41" spans="1:12" x14ac:dyDescent="0.25">
      <c r="A41" s="7"/>
      <c r="B41" s="9"/>
      <c r="C41" s="92" t="s">
        <v>56</v>
      </c>
      <c r="D41" s="61">
        <v>0.90212240050474513</v>
      </c>
      <c r="E41" s="61">
        <v>0.83141189900000001</v>
      </c>
      <c r="F41" s="62">
        <v>1.0257563727436889</v>
      </c>
      <c r="G41" s="62">
        <v>1.0085015370000001</v>
      </c>
      <c r="H41" s="61">
        <v>0.57521058670840997</v>
      </c>
      <c r="I41" s="61">
        <v>0.49557517186</v>
      </c>
      <c r="J41" s="91"/>
      <c r="K41" s="11"/>
      <c r="L41" s="7"/>
    </row>
    <row r="42" spans="1:12" x14ac:dyDescent="0.25">
      <c r="A42" s="7"/>
      <c r="B42" s="9"/>
      <c r="C42" s="92" t="s">
        <v>57</v>
      </c>
      <c r="D42" s="61">
        <v>-0.13176738476862873</v>
      </c>
      <c r="E42" s="61">
        <v>-1.5672303100000014E-2</v>
      </c>
      <c r="F42" s="62">
        <v>1.9990745633747795E-2</v>
      </c>
      <c r="G42" s="62">
        <v>6.5773675099999984E-2</v>
      </c>
      <c r="H42" s="61">
        <v>-0.58132335737360807</v>
      </c>
      <c r="I42" s="61">
        <v>-9.3110442599999926E-2</v>
      </c>
      <c r="J42" s="91"/>
      <c r="K42" s="11"/>
      <c r="L42" s="7"/>
    </row>
    <row r="43" spans="1:12" x14ac:dyDescent="0.25">
      <c r="A43" s="7"/>
      <c r="B43" s="9"/>
      <c r="C43" s="92" t="s">
        <v>58</v>
      </c>
      <c r="D43" s="61">
        <v>1.0903448704304264</v>
      </c>
      <c r="E43" s="61">
        <v>1.0749737180999999</v>
      </c>
      <c r="F43" s="62">
        <v>0.88667077954703566</v>
      </c>
      <c r="G43" s="62">
        <v>1.0357843249999998</v>
      </c>
      <c r="H43" s="61">
        <v>1.4044235772675411</v>
      </c>
      <c r="I43" s="61">
        <v>1.3280512940000002</v>
      </c>
      <c r="J43" s="91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244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135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254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9" t="s">
        <v>354</v>
      </c>
      <c r="C13" s="61">
        <v>-0.35</v>
      </c>
      <c r="D13" s="61">
        <v>19.07</v>
      </c>
      <c r="E13" s="62">
        <v>1.98</v>
      </c>
      <c r="F13" s="62">
        <v>19.8</v>
      </c>
      <c r="G13" s="61">
        <v>-2.36</v>
      </c>
      <c r="H13" s="61">
        <v>19.37</v>
      </c>
      <c r="I13" s="76">
        <v>9</v>
      </c>
      <c r="J13" s="76">
        <v>1</v>
      </c>
      <c r="K13" s="11"/>
      <c r="L13" s="7"/>
    </row>
    <row r="14" spans="1:22" x14ac:dyDescent="0.25">
      <c r="A14" s="7"/>
      <c r="B14" s="9" t="s">
        <v>676</v>
      </c>
      <c r="C14" s="61">
        <v>8.8699999999999992</v>
      </c>
      <c r="D14" s="61">
        <v>8.17</v>
      </c>
      <c r="E14" s="62">
        <v>8.8000000000000007</v>
      </c>
      <c r="F14" s="62">
        <v>8.1999999999999993</v>
      </c>
      <c r="G14" s="61">
        <v>9.4499999999999993</v>
      </c>
      <c r="H14" s="61">
        <v>8.2100000000000009</v>
      </c>
      <c r="I14" s="76">
        <v>2</v>
      </c>
      <c r="J14" s="76">
        <v>2</v>
      </c>
      <c r="K14" s="11"/>
      <c r="L14" s="7"/>
      <c r="N14" s="53"/>
    </row>
    <row r="15" spans="1:22" x14ac:dyDescent="0.25">
      <c r="A15" s="7"/>
      <c r="B15" s="9" t="s">
        <v>498</v>
      </c>
      <c r="C15" s="61">
        <v>8.68</v>
      </c>
      <c r="D15" s="61">
        <v>8.02</v>
      </c>
      <c r="E15" s="62">
        <v>8.68</v>
      </c>
      <c r="F15" s="62">
        <v>8.02</v>
      </c>
      <c r="G15" s="61">
        <v>8.68</v>
      </c>
      <c r="H15" s="61">
        <v>8.02</v>
      </c>
      <c r="I15" s="76">
        <v>3</v>
      </c>
      <c r="J15" s="76">
        <v>3</v>
      </c>
      <c r="K15" s="11"/>
      <c r="L15" s="7"/>
      <c r="N15" s="18"/>
    </row>
    <row r="16" spans="1:22" x14ac:dyDescent="0.25">
      <c r="A16" s="7"/>
      <c r="B16" s="9" t="s">
        <v>681</v>
      </c>
      <c r="C16" s="61">
        <v>8.25</v>
      </c>
      <c r="D16" s="61">
        <v>7.63</v>
      </c>
      <c r="E16" s="62">
        <v>8.25</v>
      </c>
      <c r="F16" s="62">
        <v>7.63</v>
      </c>
      <c r="G16" s="61">
        <v>8.25</v>
      </c>
      <c r="H16" s="61">
        <v>7.63</v>
      </c>
      <c r="I16" s="76">
        <v>4</v>
      </c>
      <c r="J16" s="76">
        <v>4</v>
      </c>
      <c r="K16" s="11"/>
      <c r="L16" s="7"/>
    </row>
    <row r="17" spans="1:16" x14ac:dyDescent="0.25">
      <c r="A17" s="7"/>
      <c r="B17" s="9" t="s">
        <v>497</v>
      </c>
      <c r="C17" s="61">
        <v>7.43</v>
      </c>
      <c r="D17" s="61">
        <v>6.9</v>
      </c>
      <c r="E17" s="62">
        <v>7.43</v>
      </c>
      <c r="F17" s="62">
        <v>6.9</v>
      </c>
      <c r="G17" s="61">
        <v>7.43</v>
      </c>
      <c r="H17" s="61">
        <v>6.9</v>
      </c>
      <c r="I17" s="76">
        <v>5</v>
      </c>
      <c r="J17" s="76">
        <v>5</v>
      </c>
      <c r="K17" s="11"/>
      <c r="L17" s="7"/>
    </row>
    <row r="18" spans="1:16" x14ac:dyDescent="0.25">
      <c r="A18" s="7"/>
      <c r="B18" s="9" t="s">
        <v>818</v>
      </c>
      <c r="C18" s="61">
        <v>10.18</v>
      </c>
      <c r="D18" s="61">
        <v>4.92</v>
      </c>
      <c r="E18" s="62">
        <v>10.18</v>
      </c>
      <c r="F18" s="62">
        <v>5.87</v>
      </c>
      <c r="G18" s="61">
        <v>10.18</v>
      </c>
      <c r="H18" s="61">
        <v>4.4000000000000004</v>
      </c>
      <c r="I18" s="76">
        <v>1</v>
      </c>
      <c r="J18" s="76">
        <v>6</v>
      </c>
      <c r="K18" s="11"/>
      <c r="L18" s="7"/>
    </row>
    <row r="19" spans="1:16" x14ac:dyDescent="0.25">
      <c r="A19" s="7"/>
      <c r="B19" s="9" t="s">
        <v>683</v>
      </c>
      <c r="C19" s="61">
        <v>2.5</v>
      </c>
      <c r="D19" s="61">
        <v>2.84</v>
      </c>
      <c r="E19" s="62">
        <v>3.77</v>
      </c>
      <c r="F19" s="62">
        <v>5.14</v>
      </c>
      <c r="G19" s="61">
        <v>1.54</v>
      </c>
      <c r="H19" s="61">
        <v>1.1000000000000001</v>
      </c>
      <c r="I19" s="76">
        <v>7</v>
      </c>
      <c r="J19" s="76">
        <v>7</v>
      </c>
      <c r="K19" s="11"/>
      <c r="L19" s="7"/>
    </row>
    <row r="20" spans="1:16" x14ac:dyDescent="0.25">
      <c r="A20" s="7"/>
      <c r="B20" s="9" t="s">
        <v>499</v>
      </c>
      <c r="C20" s="61">
        <v>2.14</v>
      </c>
      <c r="D20" s="61">
        <v>2.38</v>
      </c>
      <c r="E20" s="62">
        <v>2.14</v>
      </c>
      <c r="F20" s="62">
        <v>2.38</v>
      </c>
      <c r="G20" s="61">
        <v>2.14</v>
      </c>
      <c r="H20" s="61">
        <v>2.38</v>
      </c>
      <c r="I20" s="76">
        <v>8</v>
      </c>
      <c r="J20" s="76">
        <v>8</v>
      </c>
      <c r="K20" s="11"/>
      <c r="L20" s="7"/>
    </row>
    <row r="21" spans="1:16" x14ac:dyDescent="0.25">
      <c r="A21" s="7"/>
      <c r="B21" s="9" t="s">
        <v>581</v>
      </c>
      <c r="C21" s="61">
        <v>3.79</v>
      </c>
      <c r="D21" s="61">
        <v>0.78</v>
      </c>
      <c r="E21" s="62">
        <v>3.81</v>
      </c>
      <c r="F21" s="62">
        <v>0.65</v>
      </c>
      <c r="G21" s="61">
        <v>3.83</v>
      </c>
      <c r="H21" s="61">
        <v>0.27</v>
      </c>
      <c r="I21" s="76">
        <v>6</v>
      </c>
      <c r="J21" s="76">
        <v>9</v>
      </c>
      <c r="K21" s="11"/>
      <c r="L21" s="7"/>
    </row>
    <row r="22" spans="1:16" x14ac:dyDescent="0.25">
      <c r="A22" s="7"/>
      <c r="B22" s="9" t="s">
        <v>502</v>
      </c>
      <c r="C22" s="61">
        <v>-0.99</v>
      </c>
      <c r="D22" s="61">
        <v>-1.25</v>
      </c>
      <c r="E22" s="62">
        <v>-0.99</v>
      </c>
      <c r="F22" s="62">
        <v>-1.25</v>
      </c>
      <c r="G22" s="61">
        <v>-0.99</v>
      </c>
      <c r="H22" s="61">
        <v>-1.25</v>
      </c>
      <c r="I22" s="76">
        <v>10</v>
      </c>
      <c r="J22" s="76">
        <v>10</v>
      </c>
      <c r="K22" s="11"/>
      <c r="L22" s="7"/>
    </row>
    <row r="23" spans="1:16" x14ac:dyDescent="0.25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 x14ac:dyDescent="0.25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 x14ac:dyDescent="0.25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 x14ac:dyDescent="0.25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 x14ac:dyDescent="0.25">
      <c r="A27" s="7"/>
      <c r="B27" s="9"/>
      <c r="C27" s="183" t="s">
        <v>229</v>
      </c>
      <c r="D27" s="183"/>
      <c r="E27" s="183"/>
      <c r="F27" s="183"/>
      <c r="G27" s="183"/>
      <c r="H27" s="183"/>
      <c r="I27" s="183"/>
      <c r="J27" s="183"/>
      <c r="K27" s="11"/>
      <c r="L27" s="7"/>
    </row>
    <row r="28" spans="1:16" x14ac:dyDescent="0.25">
      <c r="A28" s="7"/>
      <c r="B28" s="9"/>
      <c r="C28" s="181" t="s">
        <v>255</v>
      </c>
      <c r="D28" s="181"/>
      <c r="E28" s="181"/>
      <c r="F28" s="181"/>
      <c r="G28" s="181"/>
      <c r="H28" s="181"/>
      <c r="I28" s="181"/>
      <c r="J28" s="181"/>
      <c r="K28" s="11"/>
      <c r="L28" s="7"/>
    </row>
    <row r="29" spans="1:16" x14ac:dyDescent="0.25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 x14ac:dyDescent="0.25">
      <c r="A30" s="7"/>
      <c r="B30" s="9"/>
      <c r="C30" s="182" t="s">
        <v>18</v>
      </c>
      <c r="D30" s="182"/>
      <c r="E30" s="182" t="s">
        <v>48</v>
      </c>
      <c r="F30" s="182"/>
      <c r="G30" s="182" t="s">
        <v>47</v>
      </c>
      <c r="H30" s="182"/>
      <c r="I30" s="181" t="s">
        <v>49</v>
      </c>
      <c r="J30" s="181"/>
      <c r="K30" s="11"/>
      <c r="L30" s="7"/>
    </row>
    <row r="31" spans="1:16" x14ac:dyDescent="0.25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 x14ac:dyDescent="0.25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 x14ac:dyDescent="0.25">
      <c r="A33" s="7"/>
      <c r="B33" s="9" t="s">
        <v>676</v>
      </c>
      <c r="C33" s="61">
        <v>0.2132941697405164</v>
      </c>
      <c r="D33" s="61">
        <v>0.204953725</v>
      </c>
      <c r="E33" s="62">
        <v>0.12631889505659233</v>
      </c>
      <c r="F33" s="62">
        <v>0.122165778</v>
      </c>
      <c r="G33" s="61">
        <v>0.28297952746249039</v>
      </c>
      <c r="H33" s="61">
        <v>0.25893358100000002</v>
      </c>
      <c r="I33" s="76">
        <v>2</v>
      </c>
      <c r="J33" s="76">
        <v>1</v>
      </c>
      <c r="K33" s="11"/>
      <c r="L33" s="7"/>
    </row>
    <row r="34" spans="1:12" x14ac:dyDescent="0.25">
      <c r="A34" s="7"/>
      <c r="B34" s="9" t="s">
        <v>497</v>
      </c>
      <c r="C34" s="61">
        <v>0.19350451472618796</v>
      </c>
      <c r="D34" s="61">
        <v>0.18518189199999999</v>
      </c>
      <c r="E34" s="62">
        <v>0.27935992474268756</v>
      </c>
      <c r="F34" s="62">
        <v>0.26578855099999998</v>
      </c>
      <c r="G34" s="61">
        <v>3.1563629504864521E-2</v>
      </c>
      <c r="H34" s="61">
        <v>3.0513466E-2</v>
      </c>
      <c r="I34" s="76">
        <v>3</v>
      </c>
      <c r="J34" s="76">
        <v>2</v>
      </c>
      <c r="K34" s="11"/>
      <c r="L34" s="7"/>
    </row>
    <row r="35" spans="1:12" ht="16.5" thickBot="1" x14ac:dyDescent="0.3">
      <c r="A35" s="7"/>
      <c r="B35" s="9" t="s">
        <v>354</v>
      </c>
      <c r="C35" s="168">
        <v>-2.380174298485705E-3</v>
      </c>
      <c r="D35" s="168">
        <v>0.143325597</v>
      </c>
      <c r="E35" s="169">
        <v>1.9954373731925795E-2</v>
      </c>
      <c r="F35" s="169">
        <v>0.22137121400000001</v>
      </c>
      <c r="G35" s="168">
        <v>-9.4920115696336179E-3</v>
      </c>
      <c r="H35" s="168">
        <v>8.6757953999999998E-2</v>
      </c>
      <c r="I35" s="170">
        <v>10</v>
      </c>
      <c r="J35" s="170">
        <v>3</v>
      </c>
      <c r="K35" s="11"/>
      <c r="L35" s="7"/>
    </row>
    <row r="36" spans="1:12" ht="16.5" thickTop="1" x14ac:dyDescent="0.25">
      <c r="A36" s="7"/>
      <c r="B36" s="9" t="s">
        <v>581</v>
      </c>
      <c r="C36" s="171">
        <v>9.7758611492228975E-2</v>
      </c>
      <c r="D36" s="171">
        <v>2.0032273999999999E-2</v>
      </c>
      <c r="E36" s="172">
        <v>0.10497138256374108</v>
      </c>
      <c r="F36" s="172">
        <v>1.7676741999999999E-2</v>
      </c>
      <c r="G36" s="171">
        <v>7.3011367425930646E-2</v>
      </c>
      <c r="H36" s="171">
        <v>5.1935820000000004E-3</v>
      </c>
      <c r="I36" s="173">
        <v>5</v>
      </c>
      <c r="J36" s="173">
        <v>8</v>
      </c>
      <c r="K36" s="11"/>
      <c r="L36" s="7"/>
    </row>
    <row r="37" spans="1:12" x14ac:dyDescent="0.25">
      <c r="A37" s="7"/>
      <c r="B37" s="9" t="s">
        <v>683</v>
      </c>
      <c r="C37" s="61">
        <v>8.4416834015681539E-3</v>
      </c>
      <c r="D37" s="61">
        <v>9.5074080000000002E-3</v>
      </c>
      <c r="E37" s="62">
        <v>1.0657768204888925E-2</v>
      </c>
      <c r="F37" s="62">
        <v>1.4642848999999999E-2</v>
      </c>
      <c r="G37" s="61">
        <v>3.9112252149659434E-3</v>
      </c>
      <c r="H37" s="61">
        <v>2.7502410000000001E-3</v>
      </c>
      <c r="I37" s="76">
        <v>8</v>
      </c>
      <c r="J37" s="76">
        <v>9</v>
      </c>
      <c r="K37" s="11"/>
      <c r="L37" s="7"/>
    </row>
    <row r="38" spans="1:12" ht="14.25" customHeight="1" x14ac:dyDescent="0.25">
      <c r="A38" s="7"/>
      <c r="B38" s="9" t="s">
        <v>502</v>
      </c>
      <c r="C38" s="61">
        <v>-2.0603023078328551E-3</v>
      </c>
      <c r="D38" s="61">
        <v>-2.4703920000000001E-3</v>
      </c>
      <c r="E38" s="62">
        <v>-2.1403952446941497E-3</v>
      </c>
      <c r="F38" s="62">
        <v>-2.5514890000000001E-3</v>
      </c>
      <c r="G38" s="61">
        <v>-5.9435889845826121E-6</v>
      </c>
      <c r="H38" s="61">
        <v>-7.1991399999999997E-6</v>
      </c>
      <c r="I38" s="76">
        <v>9</v>
      </c>
      <c r="J38" s="76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 t="s">
        <v>244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134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254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698</v>
      </c>
      <c r="C13" s="61">
        <v>7.59</v>
      </c>
      <c r="D13" s="61">
        <v>12.68</v>
      </c>
      <c r="E13" s="62">
        <v>10.11</v>
      </c>
      <c r="F13" s="62">
        <v>10.85</v>
      </c>
      <c r="G13" s="61">
        <v>3.33</v>
      </c>
      <c r="H13" s="61">
        <v>17.34</v>
      </c>
      <c r="I13" s="76">
        <v>3</v>
      </c>
      <c r="J13" s="76">
        <v>1</v>
      </c>
      <c r="K13" s="11"/>
      <c r="L13" s="7"/>
    </row>
    <row r="14" spans="1:22" x14ac:dyDescent="0.25">
      <c r="A14" s="7"/>
      <c r="B14" s="158" t="s">
        <v>394</v>
      </c>
      <c r="C14" s="61">
        <v>6.1</v>
      </c>
      <c r="D14" s="61">
        <v>10.6</v>
      </c>
      <c r="E14" s="62">
        <v>5.64</v>
      </c>
      <c r="F14" s="62">
        <v>10.220000000000001</v>
      </c>
      <c r="G14" s="61">
        <v>5.57</v>
      </c>
      <c r="H14" s="61">
        <v>12.64</v>
      </c>
      <c r="I14" s="76">
        <v>9</v>
      </c>
      <c r="J14" s="76">
        <v>2</v>
      </c>
      <c r="K14" s="11"/>
      <c r="L14" s="7"/>
      <c r="N14" s="53"/>
    </row>
    <row r="15" spans="1:22" x14ac:dyDescent="0.25">
      <c r="A15" s="7"/>
      <c r="B15" s="158" t="s">
        <v>393</v>
      </c>
      <c r="C15" s="61">
        <v>9.84</v>
      </c>
      <c r="D15" s="61">
        <v>10</v>
      </c>
      <c r="E15" s="62">
        <v>8.6999999999999993</v>
      </c>
      <c r="F15" s="62">
        <v>8.83</v>
      </c>
      <c r="G15" s="61">
        <v>9.84</v>
      </c>
      <c r="H15" s="61">
        <v>14.98</v>
      </c>
      <c r="I15" s="76">
        <v>2</v>
      </c>
      <c r="J15" s="76">
        <v>3</v>
      </c>
      <c r="K15" s="11"/>
      <c r="L15" s="7"/>
      <c r="N15" s="18"/>
    </row>
    <row r="16" spans="1:22" x14ac:dyDescent="0.25">
      <c r="A16" s="7"/>
      <c r="B16" s="158" t="s">
        <v>792</v>
      </c>
      <c r="C16" s="61">
        <v>-5.29</v>
      </c>
      <c r="D16" s="61">
        <v>9.86</v>
      </c>
      <c r="E16" s="62">
        <v>-5.29</v>
      </c>
      <c r="F16" s="62">
        <v>9.86</v>
      </c>
      <c r="G16" s="61">
        <v>-5.29</v>
      </c>
      <c r="H16" s="61">
        <v>9.86</v>
      </c>
      <c r="I16" s="76">
        <v>69</v>
      </c>
      <c r="J16" s="76">
        <v>4</v>
      </c>
      <c r="K16" s="11"/>
      <c r="L16" s="7"/>
    </row>
    <row r="17" spans="1:16" x14ac:dyDescent="0.25">
      <c r="A17" s="7"/>
      <c r="B17" s="158" t="s">
        <v>599</v>
      </c>
      <c r="C17" s="61">
        <v>3</v>
      </c>
      <c r="D17" s="61">
        <v>7.17</v>
      </c>
      <c r="E17" s="62">
        <v>5.92</v>
      </c>
      <c r="F17" s="62">
        <v>10.92</v>
      </c>
      <c r="G17" s="61">
        <v>0.97</v>
      </c>
      <c r="H17" s="61">
        <v>3.63</v>
      </c>
      <c r="I17" s="76">
        <v>17</v>
      </c>
      <c r="J17" s="76">
        <v>5</v>
      </c>
      <c r="K17" s="11"/>
      <c r="L17" s="7"/>
    </row>
    <row r="18" spans="1:16" x14ac:dyDescent="0.25">
      <c r="A18" s="7"/>
      <c r="B18" s="158" t="s">
        <v>511</v>
      </c>
      <c r="C18" s="61">
        <v>6.64</v>
      </c>
      <c r="D18" s="61">
        <v>6.49</v>
      </c>
      <c r="E18" s="62">
        <v>5.03</v>
      </c>
      <c r="F18" s="62">
        <v>6.74</v>
      </c>
      <c r="G18" s="61">
        <v>10.25</v>
      </c>
      <c r="H18" s="61">
        <v>5.96</v>
      </c>
      <c r="I18" s="76">
        <v>6</v>
      </c>
      <c r="J18" s="76">
        <v>6</v>
      </c>
      <c r="K18" s="11"/>
      <c r="L18" s="7"/>
    </row>
    <row r="19" spans="1:16" x14ac:dyDescent="0.25">
      <c r="A19" s="7"/>
      <c r="B19" s="158" t="s">
        <v>595</v>
      </c>
      <c r="C19" s="61">
        <v>0.55000000000000004</v>
      </c>
      <c r="D19" s="61">
        <v>5.65</v>
      </c>
      <c r="E19" s="62">
        <v>0.3</v>
      </c>
      <c r="F19" s="62">
        <v>6.22</v>
      </c>
      <c r="G19" s="61">
        <v>2.77</v>
      </c>
      <c r="H19" s="61">
        <v>2.74</v>
      </c>
      <c r="I19" s="76">
        <v>32</v>
      </c>
      <c r="J19" s="76">
        <v>7</v>
      </c>
      <c r="K19" s="11"/>
      <c r="L19" s="7"/>
    </row>
    <row r="20" spans="1:16" x14ac:dyDescent="0.25">
      <c r="A20" s="7"/>
      <c r="B20" s="158" t="s">
        <v>658</v>
      </c>
      <c r="C20" s="61">
        <v>-4.95</v>
      </c>
      <c r="D20" s="61">
        <v>5.41</v>
      </c>
      <c r="E20" s="62">
        <v>-0.73</v>
      </c>
      <c r="F20" s="62">
        <v>3.51</v>
      </c>
      <c r="G20" s="61">
        <v>-4.62</v>
      </c>
      <c r="H20" s="61">
        <v>4.29</v>
      </c>
      <c r="I20" s="76">
        <v>67</v>
      </c>
      <c r="J20" s="76">
        <v>8</v>
      </c>
      <c r="K20" s="11"/>
      <c r="L20" s="7"/>
    </row>
    <row r="21" spans="1:16" x14ac:dyDescent="0.25">
      <c r="A21" s="7"/>
      <c r="B21" s="158" t="s">
        <v>799</v>
      </c>
      <c r="C21" s="61">
        <v>4.5999999999999996</v>
      </c>
      <c r="D21" s="61">
        <v>5.03</v>
      </c>
      <c r="E21" s="62">
        <v>0.96</v>
      </c>
      <c r="F21" s="62">
        <v>6.51</v>
      </c>
      <c r="G21" s="61">
        <v>10.24</v>
      </c>
      <c r="H21" s="61">
        <v>2.82</v>
      </c>
      <c r="I21" s="76">
        <v>13</v>
      </c>
      <c r="J21" s="76">
        <v>9</v>
      </c>
      <c r="K21" s="11"/>
      <c r="L21" s="7"/>
    </row>
    <row r="22" spans="1:16" x14ac:dyDescent="0.25">
      <c r="A22" s="7"/>
      <c r="B22" s="158" t="s">
        <v>677</v>
      </c>
      <c r="C22" s="61">
        <v>4.4400000000000004</v>
      </c>
      <c r="D22" s="61">
        <v>4.95</v>
      </c>
      <c r="E22" s="62">
        <v>5.47</v>
      </c>
      <c r="F22" s="62">
        <v>8.76</v>
      </c>
      <c r="G22" s="61">
        <v>2.14</v>
      </c>
      <c r="H22" s="61">
        <v>-3.43</v>
      </c>
      <c r="I22" s="76">
        <v>14</v>
      </c>
      <c r="J22" s="76">
        <v>10</v>
      </c>
      <c r="K22" s="11"/>
      <c r="L22" s="7"/>
    </row>
    <row r="23" spans="1:16" x14ac:dyDescent="0.25">
      <c r="A23" s="7"/>
      <c r="B23" s="158" t="s">
        <v>377</v>
      </c>
      <c r="C23" s="61">
        <v>7.12</v>
      </c>
      <c r="D23" s="61">
        <v>4.9000000000000004</v>
      </c>
      <c r="E23" s="62">
        <v>5.24</v>
      </c>
      <c r="F23" s="62">
        <v>6.02</v>
      </c>
      <c r="G23" s="61">
        <v>9.1</v>
      </c>
      <c r="H23" s="61">
        <v>1.54</v>
      </c>
      <c r="I23" s="76">
        <v>5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619</v>
      </c>
      <c r="C24" s="61">
        <v>0.19</v>
      </c>
      <c r="D24" s="61">
        <v>4.82</v>
      </c>
      <c r="E24" s="62">
        <v>0.06</v>
      </c>
      <c r="F24" s="62">
        <v>6.11</v>
      </c>
      <c r="G24" s="61">
        <v>0.03</v>
      </c>
      <c r="H24" s="61">
        <v>0.21</v>
      </c>
      <c r="I24" s="76">
        <v>38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609</v>
      </c>
      <c r="C25" s="61">
        <v>0.38</v>
      </c>
      <c r="D25" s="61">
        <v>4.6399999999999997</v>
      </c>
      <c r="E25" s="62">
        <v>0.32</v>
      </c>
      <c r="F25" s="62">
        <v>4.1500000000000004</v>
      </c>
      <c r="G25" s="61">
        <v>0.39</v>
      </c>
      <c r="H25" s="61">
        <v>5.56</v>
      </c>
      <c r="I25" s="76">
        <v>34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612</v>
      </c>
      <c r="C26" s="61">
        <v>1.89</v>
      </c>
      <c r="D26" s="61">
        <v>4.2300000000000004</v>
      </c>
      <c r="E26" s="62">
        <v>1.74</v>
      </c>
      <c r="F26" s="62">
        <v>4.37</v>
      </c>
      <c r="G26" s="61">
        <v>1.85</v>
      </c>
      <c r="H26" s="61">
        <v>4.08</v>
      </c>
      <c r="I26" s="76">
        <v>20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692</v>
      </c>
      <c r="C27" s="61">
        <v>4.38</v>
      </c>
      <c r="D27" s="61">
        <v>3.92</v>
      </c>
      <c r="E27" s="62">
        <v>3.71</v>
      </c>
      <c r="F27" s="62">
        <v>2.5099999999999998</v>
      </c>
      <c r="G27" s="61">
        <v>3.64</v>
      </c>
      <c r="H27" s="61">
        <v>6.09</v>
      </c>
      <c r="I27" s="76">
        <v>15</v>
      </c>
      <c r="J27" s="76">
        <v>15</v>
      </c>
      <c r="K27" s="11"/>
      <c r="L27" s="7"/>
    </row>
    <row r="28" spans="1:16" x14ac:dyDescent="0.25">
      <c r="A28" s="7"/>
      <c r="B28" s="158" t="s">
        <v>622</v>
      </c>
      <c r="C28" s="61">
        <v>-0.94</v>
      </c>
      <c r="D28" s="61">
        <v>3.49</v>
      </c>
      <c r="E28" s="62">
        <v>-0.77</v>
      </c>
      <c r="F28" s="62">
        <v>2.71</v>
      </c>
      <c r="G28" s="61">
        <v>-2.66</v>
      </c>
      <c r="H28" s="61">
        <v>6.37</v>
      </c>
      <c r="I28" s="76">
        <v>45</v>
      </c>
      <c r="J28" s="76">
        <v>16</v>
      </c>
      <c r="K28" s="11"/>
      <c r="L28" s="7"/>
    </row>
    <row r="29" spans="1:16" x14ac:dyDescent="0.25">
      <c r="A29" s="7"/>
      <c r="B29" s="158" t="s">
        <v>660</v>
      </c>
      <c r="C29" s="61">
        <v>0.55000000000000004</v>
      </c>
      <c r="D29" s="61">
        <v>3.42</v>
      </c>
      <c r="E29" s="62">
        <v>0.86</v>
      </c>
      <c r="F29" s="62">
        <v>0.94</v>
      </c>
      <c r="G29" s="61">
        <v>-1.56</v>
      </c>
      <c r="H29" s="61">
        <v>16.27</v>
      </c>
      <c r="I29" s="76">
        <v>31</v>
      </c>
      <c r="J29" s="76">
        <v>17</v>
      </c>
      <c r="K29" s="11"/>
      <c r="L29" s="7"/>
    </row>
    <row r="30" spans="1:16" x14ac:dyDescent="0.25">
      <c r="A30" s="7"/>
      <c r="B30" s="158" t="s">
        <v>606</v>
      </c>
      <c r="C30" s="61">
        <v>3.59</v>
      </c>
      <c r="D30" s="61">
        <v>3.17</v>
      </c>
      <c r="E30" s="62">
        <v>4.3499999999999996</v>
      </c>
      <c r="F30" s="62">
        <v>2.41</v>
      </c>
      <c r="G30" s="61">
        <v>2.35</v>
      </c>
      <c r="H30" s="61">
        <v>4.1900000000000004</v>
      </c>
      <c r="I30" s="76">
        <v>16</v>
      </c>
      <c r="J30" s="76">
        <v>18</v>
      </c>
      <c r="K30" s="11"/>
      <c r="L30" s="7"/>
    </row>
    <row r="31" spans="1:16" x14ac:dyDescent="0.25">
      <c r="A31" s="7"/>
      <c r="B31" s="158" t="s">
        <v>385</v>
      </c>
      <c r="C31" s="61">
        <v>0.27</v>
      </c>
      <c r="D31" s="61">
        <v>3.08</v>
      </c>
      <c r="E31" s="62">
        <v>-0.04</v>
      </c>
      <c r="F31" s="62">
        <v>2.87</v>
      </c>
      <c r="G31" s="61">
        <v>-0.96</v>
      </c>
      <c r="H31" s="61">
        <v>3.09</v>
      </c>
      <c r="I31" s="76">
        <v>37</v>
      </c>
      <c r="J31" s="76">
        <v>19</v>
      </c>
      <c r="K31" s="11"/>
      <c r="L31" s="7"/>
    </row>
    <row r="32" spans="1:16" x14ac:dyDescent="0.25">
      <c r="A32" s="7"/>
      <c r="B32" s="158" t="s">
        <v>453</v>
      </c>
      <c r="C32" s="61">
        <v>0.33</v>
      </c>
      <c r="D32" s="61">
        <v>3</v>
      </c>
      <c r="E32" s="62">
        <v>0.75</v>
      </c>
      <c r="F32" s="62">
        <v>4.5599999999999996</v>
      </c>
      <c r="G32" s="61">
        <v>1.1299999999999999</v>
      </c>
      <c r="H32" s="61">
        <v>1.03</v>
      </c>
      <c r="I32" s="76">
        <v>35</v>
      </c>
      <c r="J32" s="76">
        <v>20</v>
      </c>
      <c r="K32" s="11"/>
      <c r="L32" s="7"/>
    </row>
    <row r="33" spans="1:12" x14ac:dyDescent="0.25">
      <c r="A33" s="7"/>
      <c r="B33" s="158" t="s">
        <v>693</v>
      </c>
      <c r="C33" s="61">
        <v>1.07</v>
      </c>
      <c r="D33" s="61">
        <v>2.94</v>
      </c>
      <c r="E33" s="62">
        <v>1.66</v>
      </c>
      <c r="F33" s="62">
        <v>3.06</v>
      </c>
      <c r="G33" s="61">
        <v>0.19</v>
      </c>
      <c r="H33" s="61">
        <v>7.12</v>
      </c>
      <c r="I33" s="76">
        <v>28</v>
      </c>
      <c r="J33" s="76">
        <v>21</v>
      </c>
      <c r="K33" s="11"/>
      <c r="L33" s="7"/>
    </row>
    <row r="34" spans="1:12" x14ac:dyDescent="0.25">
      <c r="A34" s="7"/>
      <c r="B34" s="158" t="s">
        <v>639</v>
      </c>
      <c r="C34" s="61">
        <v>1.88</v>
      </c>
      <c r="D34" s="61">
        <v>2.7</v>
      </c>
      <c r="E34" s="62">
        <v>1.71</v>
      </c>
      <c r="F34" s="62">
        <v>1.07</v>
      </c>
      <c r="G34" s="61">
        <v>0.04</v>
      </c>
      <c r="H34" s="61">
        <v>3.03</v>
      </c>
      <c r="I34" s="76">
        <v>21</v>
      </c>
      <c r="J34" s="76">
        <v>22</v>
      </c>
      <c r="K34" s="11"/>
      <c r="L34" s="7"/>
    </row>
    <row r="35" spans="1:12" x14ac:dyDescent="0.25">
      <c r="A35" s="7"/>
      <c r="B35" s="158" t="s">
        <v>617</v>
      </c>
      <c r="C35" s="61">
        <v>0.66</v>
      </c>
      <c r="D35" s="61">
        <v>2.68</v>
      </c>
      <c r="E35" s="62">
        <v>0.57999999999999996</v>
      </c>
      <c r="F35" s="62">
        <v>3.5</v>
      </c>
      <c r="G35" s="61">
        <v>2.86</v>
      </c>
      <c r="H35" s="61">
        <v>-7.0000000000000007E-2</v>
      </c>
      <c r="I35" s="76">
        <v>30</v>
      </c>
      <c r="J35" s="76">
        <v>23</v>
      </c>
      <c r="K35" s="11"/>
      <c r="L35" s="7"/>
    </row>
    <row r="36" spans="1:12" x14ac:dyDescent="0.25">
      <c r="A36" s="7"/>
      <c r="B36" s="158" t="s">
        <v>816</v>
      </c>
      <c r="C36" s="61">
        <v>0.02</v>
      </c>
      <c r="D36" s="61">
        <v>2.64</v>
      </c>
      <c r="E36" s="62">
        <v>0.8</v>
      </c>
      <c r="F36" s="62">
        <v>1.95</v>
      </c>
      <c r="G36" s="61">
        <v>-2.39</v>
      </c>
      <c r="H36" s="61">
        <v>5.29</v>
      </c>
      <c r="I36" s="76">
        <v>39</v>
      </c>
      <c r="J36" s="76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 x14ac:dyDescent="0.25">
      <c r="A40" s="7"/>
      <c r="B40" s="9"/>
      <c r="C40" s="183" t="s">
        <v>232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253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792</v>
      </c>
      <c r="C46" s="61">
        <v>-2.4504961896256883E-2</v>
      </c>
      <c r="D46" s="61">
        <v>4.6603218000000002E-2</v>
      </c>
      <c r="E46" s="62">
        <v>-1.1817732032623266E-3</v>
      </c>
      <c r="F46" s="62">
        <v>2.2343990000000002E-3</v>
      </c>
      <c r="G46" s="61">
        <v>-9.9658431344358089E-2</v>
      </c>
      <c r="H46" s="61">
        <v>0.191457822</v>
      </c>
      <c r="I46" s="76">
        <v>75</v>
      </c>
      <c r="J46" s="76">
        <v>1</v>
      </c>
      <c r="K46" s="11"/>
      <c r="L46" s="7"/>
    </row>
    <row r="47" spans="1:12" x14ac:dyDescent="0.25">
      <c r="A47" s="7"/>
      <c r="B47" s="9" t="s">
        <v>787</v>
      </c>
      <c r="C47" s="61">
        <v>-1.3779531305642183E-2</v>
      </c>
      <c r="D47" s="61">
        <v>4.5449716000000001E-2</v>
      </c>
      <c r="E47" s="62">
        <v>5.6323586334689431E-2</v>
      </c>
      <c r="F47" s="62">
        <v>8.7983205999999994E-2</v>
      </c>
      <c r="G47" s="61">
        <v>-0.10020465886914214</v>
      </c>
      <c r="H47" s="61">
        <v>2.7130385E-2</v>
      </c>
      <c r="I47" s="76">
        <v>68</v>
      </c>
      <c r="J47" s="76">
        <v>2</v>
      </c>
      <c r="K47" s="11"/>
      <c r="L47" s="7"/>
    </row>
    <row r="48" spans="1:12" ht="16.5" thickBot="1" x14ac:dyDescent="0.3">
      <c r="A48" s="7"/>
      <c r="B48" s="9" t="s">
        <v>436</v>
      </c>
      <c r="C48" s="168">
        <v>5.5597937224645219E-2</v>
      </c>
      <c r="D48" s="168">
        <v>2.8622593000000002E-2</v>
      </c>
      <c r="E48" s="169">
        <v>5.1120332287767314E-2</v>
      </c>
      <c r="F48" s="169">
        <v>2.8048612000000001E-2</v>
      </c>
      <c r="G48" s="168">
        <v>9.7008312042956721E-2</v>
      </c>
      <c r="H48" s="168">
        <v>5.2164368000000003E-2</v>
      </c>
      <c r="I48" s="170">
        <v>1</v>
      </c>
      <c r="J48" s="170">
        <v>3</v>
      </c>
      <c r="K48" s="11"/>
      <c r="L48" s="7"/>
    </row>
    <row r="49" spans="1:12" ht="16.5" thickTop="1" x14ac:dyDescent="0.25">
      <c r="A49" s="7"/>
      <c r="B49" s="9" t="s">
        <v>694</v>
      </c>
      <c r="C49" s="171">
        <v>-2.015708559939737E-2</v>
      </c>
      <c r="D49" s="171">
        <v>-2.4878415000000001E-2</v>
      </c>
      <c r="E49" s="172">
        <v>-2.461726636136204E-2</v>
      </c>
      <c r="F49" s="172">
        <v>-2.5073137999999998E-2</v>
      </c>
      <c r="G49" s="171">
        <v>4.9980920155709575E-5</v>
      </c>
      <c r="H49" s="171">
        <v>-6.0717169999999999E-3</v>
      </c>
      <c r="I49" s="173">
        <v>73</v>
      </c>
      <c r="J49" s="173">
        <v>76</v>
      </c>
      <c r="K49" s="11"/>
      <c r="L49" s="7"/>
    </row>
    <row r="50" spans="1:12" x14ac:dyDescent="0.25">
      <c r="A50" s="7"/>
      <c r="B50" s="9" t="s">
        <v>667</v>
      </c>
      <c r="C50" s="61">
        <v>-3.4716176450384863E-2</v>
      </c>
      <c r="D50" s="61">
        <v>-3.0677178999999999E-2</v>
      </c>
      <c r="E50" s="62">
        <v>-3.5770710529667814E-2</v>
      </c>
      <c r="F50" s="62">
        <v>-2.9980605E-2</v>
      </c>
      <c r="G50" s="61">
        <v>-4.7971193649624357E-2</v>
      </c>
      <c r="H50" s="61">
        <v>-5.0382920999999997E-2</v>
      </c>
      <c r="I50" s="76">
        <v>76</v>
      </c>
      <c r="J50" s="76">
        <v>77</v>
      </c>
      <c r="K50" s="11"/>
      <c r="L50" s="7"/>
    </row>
    <row r="51" spans="1:12" x14ac:dyDescent="0.25">
      <c r="A51" s="7"/>
      <c r="B51" s="9" t="s">
        <v>795</v>
      </c>
      <c r="C51" s="61">
        <v>-0.17722869583003048</v>
      </c>
      <c r="D51" s="61">
        <v>-0.19716777199999999</v>
      </c>
      <c r="E51" s="62">
        <v>-5.6616093196237928E-2</v>
      </c>
      <c r="F51" s="62">
        <v>-6.2619059000000005E-2</v>
      </c>
      <c r="G51" s="61">
        <v>-0.3765561188244787</v>
      </c>
      <c r="H51" s="61">
        <v>-0.42318355699999999</v>
      </c>
      <c r="I51" s="76">
        <v>78</v>
      </c>
      <c r="J51" s="76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133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254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798</v>
      </c>
      <c r="C13" s="61">
        <v>12.91</v>
      </c>
      <c r="D13" s="61">
        <v>17.68</v>
      </c>
      <c r="E13" s="62">
        <v>4.45</v>
      </c>
      <c r="F13" s="62">
        <v>0.15</v>
      </c>
      <c r="G13" s="61">
        <v>3.3</v>
      </c>
      <c r="H13" s="61">
        <v>12</v>
      </c>
      <c r="I13" s="76">
        <v>2</v>
      </c>
      <c r="J13" s="76">
        <v>1</v>
      </c>
      <c r="K13" s="11"/>
      <c r="L13" s="7"/>
    </row>
    <row r="14" spans="1:22" x14ac:dyDescent="0.25">
      <c r="A14" s="7"/>
      <c r="B14" s="158" t="s">
        <v>672</v>
      </c>
      <c r="C14" s="61">
        <v>2.54</v>
      </c>
      <c r="D14" s="61">
        <v>12.05</v>
      </c>
      <c r="E14" s="62">
        <v>3.17</v>
      </c>
      <c r="F14" s="62">
        <v>9.99</v>
      </c>
      <c r="G14" s="61">
        <v>3.58</v>
      </c>
      <c r="H14" s="61">
        <v>9.32</v>
      </c>
      <c r="I14" s="76">
        <v>24</v>
      </c>
      <c r="J14" s="76">
        <v>2</v>
      </c>
      <c r="K14" s="11"/>
      <c r="L14" s="7"/>
      <c r="N14" s="53"/>
    </row>
    <row r="15" spans="1:22" x14ac:dyDescent="0.25">
      <c r="A15" s="7"/>
      <c r="B15" s="158" t="s">
        <v>642</v>
      </c>
      <c r="C15" s="61">
        <v>6.75</v>
      </c>
      <c r="D15" s="61">
        <v>10.33</v>
      </c>
      <c r="E15" s="62">
        <v>6.27</v>
      </c>
      <c r="F15" s="62">
        <v>6.53</v>
      </c>
      <c r="G15" s="61">
        <v>6.77</v>
      </c>
      <c r="H15" s="61">
        <v>10.48</v>
      </c>
      <c r="I15" s="76">
        <v>5</v>
      </c>
      <c r="J15" s="76">
        <v>3</v>
      </c>
      <c r="K15" s="11"/>
      <c r="L15" s="7"/>
      <c r="N15" s="18"/>
    </row>
    <row r="16" spans="1:22" x14ac:dyDescent="0.25">
      <c r="A16" s="7"/>
      <c r="B16" s="158" t="s">
        <v>704</v>
      </c>
      <c r="C16" s="61">
        <v>4.22</v>
      </c>
      <c r="D16" s="61">
        <v>7.97</v>
      </c>
      <c r="E16" s="62">
        <v>4.04</v>
      </c>
      <c r="F16" s="62">
        <v>8.69</v>
      </c>
      <c r="G16" s="61">
        <v>4.83</v>
      </c>
      <c r="H16" s="61">
        <v>5.5</v>
      </c>
      <c r="I16" s="76">
        <v>10</v>
      </c>
      <c r="J16" s="76">
        <v>4</v>
      </c>
      <c r="K16" s="11"/>
      <c r="L16" s="7"/>
    </row>
    <row r="17" spans="1:16" x14ac:dyDescent="0.25">
      <c r="A17" s="7"/>
      <c r="B17" s="158" t="s">
        <v>803</v>
      </c>
      <c r="C17" s="61">
        <v>4.42</v>
      </c>
      <c r="D17" s="61">
        <v>7.06</v>
      </c>
      <c r="E17" s="62">
        <v>-4.54</v>
      </c>
      <c r="F17" s="62">
        <v>3.65</v>
      </c>
      <c r="G17" s="61">
        <v>8.5</v>
      </c>
      <c r="H17" s="61">
        <v>8.67</v>
      </c>
      <c r="I17" s="76">
        <v>9</v>
      </c>
      <c r="J17" s="76">
        <v>5</v>
      </c>
      <c r="K17" s="11"/>
      <c r="L17" s="7"/>
    </row>
    <row r="18" spans="1:16" x14ac:dyDescent="0.25">
      <c r="A18" s="7"/>
      <c r="B18" s="158" t="s">
        <v>678</v>
      </c>
      <c r="C18" s="61">
        <v>4.5199999999999996</v>
      </c>
      <c r="D18" s="61">
        <v>6.61</v>
      </c>
      <c r="E18" s="62">
        <v>7.79</v>
      </c>
      <c r="F18" s="62">
        <v>5.01</v>
      </c>
      <c r="G18" s="61">
        <v>2.11</v>
      </c>
      <c r="H18" s="61">
        <v>8.34</v>
      </c>
      <c r="I18" s="76">
        <v>8</v>
      </c>
      <c r="J18" s="76">
        <v>6</v>
      </c>
      <c r="K18" s="11"/>
      <c r="L18" s="7"/>
    </row>
    <row r="19" spans="1:16" x14ac:dyDescent="0.25">
      <c r="A19" s="7"/>
      <c r="B19" s="158" t="s">
        <v>804</v>
      </c>
      <c r="C19" s="61">
        <v>2.1800000000000002</v>
      </c>
      <c r="D19" s="61">
        <v>6.25</v>
      </c>
      <c r="E19" s="62">
        <v>-5.66</v>
      </c>
      <c r="F19" s="62">
        <v>3.71</v>
      </c>
      <c r="G19" s="61">
        <v>8.81</v>
      </c>
      <c r="H19" s="61">
        <v>9.19</v>
      </c>
      <c r="I19" s="76">
        <v>25</v>
      </c>
      <c r="J19" s="76">
        <v>7</v>
      </c>
      <c r="K19" s="11"/>
      <c r="L19" s="7"/>
    </row>
    <row r="20" spans="1:16" x14ac:dyDescent="0.25">
      <c r="A20" s="7"/>
      <c r="B20" s="158" t="s">
        <v>808</v>
      </c>
      <c r="C20" s="61">
        <v>14.72</v>
      </c>
      <c r="D20" s="61">
        <v>6.15</v>
      </c>
      <c r="E20" s="62">
        <v>9.5399999999999991</v>
      </c>
      <c r="F20" s="62">
        <v>4.57</v>
      </c>
      <c r="G20" s="61">
        <v>17.510000000000002</v>
      </c>
      <c r="H20" s="61">
        <v>8.6999999999999993</v>
      </c>
      <c r="I20" s="76">
        <v>1</v>
      </c>
      <c r="J20" s="76">
        <v>8</v>
      </c>
      <c r="K20" s="11"/>
      <c r="L20" s="7"/>
    </row>
    <row r="21" spans="1:16" x14ac:dyDescent="0.25">
      <c r="A21" s="7"/>
      <c r="B21" s="158" t="s">
        <v>686</v>
      </c>
      <c r="C21" s="61">
        <v>3.75</v>
      </c>
      <c r="D21" s="61">
        <v>6.1</v>
      </c>
      <c r="E21" s="62">
        <v>3.66</v>
      </c>
      <c r="F21" s="62">
        <v>5.81</v>
      </c>
      <c r="G21" s="61">
        <v>3.76</v>
      </c>
      <c r="H21" s="61">
        <v>6.16</v>
      </c>
      <c r="I21" s="76">
        <v>13</v>
      </c>
      <c r="J21" s="76">
        <v>9</v>
      </c>
      <c r="K21" s="11"/>
      <c r="L21" s="7"/>
    </row>
    <row r="22" spans="1:16" x14ac:dyDescent="0.25">
      <c r="A22" s="7"/>
      <c r="B22" s="158" t="s">
        <v>632</v>
      </c>
      <c r="C22" s="61">
        <v>1.34</v>
      </c>
      <c r="D22" s="61">
        <v>5.46</v>
      </c>
      <c r="E22" s="62">
        <v>2.93</v>
      </c>
      <c r="F22" s="62">
        <v>6.39</v>
      </c>
      <c r="G22" s="61">
        <v>-1.1599999999999999</v>
      </c>
      <c r="H22" s="61">
        <v>4.32</v>
      </c>
      <c r="I22" s="76">
        <v>29</v>
      </c>
      <c r="J22" s="76">
        <v>10</v>
      </c>
      <c r="K22" s="11"/>
      <c r="L22" s="7"/>
    </row>
    <row r="23" spans="1:16" x14ac:dyDescent="0.25">
      <c r="A23" s="7"/>
      <c r="B23" s="158" t="s">
        <v>646</v>
      </c>
      <c r="C23" s="61">
        <v>5.94</v>
      </c>
      <c r="D23" s="61">
        <v>4.95</v>
      </c>
      <c r="E23" s="62">
        <v>5.82</v>
      </c>
      <c r="F23" s="62">
        <v>4.9400000000000004</v>
      </c>
      <c r="G23" s="61">
        <v>6.09</v>
      </c>
      <c r="H23" s="61">
        <v>4.62</v>
      </c>
      <c r="I23" s="76">
        <v>6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696</v>
      </c>
      <c r="C24" s="61">
        <v>2.98</v>
      </c>
      <c r="D24" s="61">
        <v>4.8899999999999997</v>
      </c>
      <c r="E24" s="62">
        <v>6.39</v>
      </c>
      <c r="F24" s="62">
        <v>6.43</v>
      </c>
      <c r="G24" s="61">
        <v>-2.5499999999999998</v>
      </c>
      <c r="H24" s="61">
        <v>4.67</v>
      </c>
      <c r="I24" s="76">
        <v>21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634</v>
      </c>
      <c r="C25" s="61">
        <v>2.85</v>
      </c>
      <c r="D25" s="61">
        <v>4.78</v>
      </c>
      <c r="E25" s="62">
        <v>2.15</v>
      </c>
      <c r="F25" s="62">
        <v>4.8</v>
      </c>
      <c r="G25" s="61">
        <v>3.14</v>
      </c>
      <c r="H25" s="61">
        <v>4.84</v>
      </c>
      <c r="I25" s="76">
        <v>22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697</v>
      </c>
      <c r="C26" s="61">
        <v>3.85</v>
      </c>
      <c r="D26" s="61">
        <v>4.3600000000000003</v>
      </c>
      <c r="E26" s="62">
        <v>3.36</v>
      </c>
      <c r="F26" s="62">
        <v>4.47</v>
      </c>
      <c r="G26" s="61">
        <v>2.41</v>
      </c>
      <c r="H26" s="61">
        <v>5.0199999999999996</v>
      </c>
      <c r="I26" s="76">
        <v>12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633</v>
      </c>
      <c r="C27" s="61">
        <v>7.24</v>
      </c>
      <c r="D27" s="61">
        <v>4.21</v>
      </c>
      <c r="E27" s="62">
        <v>7.66</v>
      </c>
      <c r="F27" s="62">
        <v>4.5</v>
      </c>
      <c r="G27" s="61">
        <v>4.04</v>
      </c>
      <c r="H27" s="61">
        <v>3.64</v>
      </c>
      <c r="I27" s="76">
        <v>4</v>
      </c>
      <c r="J27" s="76">
        <v>15</v>
      </c>
      <c r="K27" s="11"/>
      <c r="L27" s="7"/>
    </row>
    <row r="28" spans="1:16" x14ac:dyDescent="0.25">
      <c r="A28" s="7"/>
      <c r="B28" s="158" t="s">
        <v>817</v>
      </c>
      <c r="C28" s="61">
        <v>3</v>
      </c>
      <c r="D28" s="61">
        <v>3.94</v>
      </c>
      <c r="E28" s="62">
        <v>2.14</v>
      </c>
      <c r="F28" s="62">
        <v>4.68</v>
      </c>
      <c r="G28" s="61">
        <v>3.48</v>
      </c>
      <c r="H28" s="61">
        <v>3.87</v>
      </c>
      <c r="I28" s="76">
        <v>20</v>
      </c>
      <c r="J28" s="76">
        <v>16</v>
      </c>
      <c r="K28" s="11"/>
      <c r="L28" s="7"/>
    </row>
    <row r="29" spans="1:16" x14ac:dyDescent="0.25">
      <c r="A29" s="7"/>
      <c r="B29" s="158" t="s">
        <v>793</v>
      </c>
      <c r="C29" s="61">
        <v>1.98</v>
      </c>
      <c r="D29" s="61">
        <v>3.82</v>
      </c>
      <c r="E29" s="62">
        <v>2.97</v>
      </c>
      <c r="F29" s="62">
        <v>4.3099999999999996</v>
      </c>
      <c r="G29" s="61">
        <v>0.65</v>
      </c>
      <c r="H29" s="61">
        <v>3.49</v>
      </c>
      <c r="I29" s="76">
        <v>28</v>
      </c>
      <c r="J29" s="76">
        <v>17</v>
      </c>
      <c r="K29" s="11"/>
      <c r="L29" s="7"/>
    </row>
    <row r="30" spans="1:16" x14ac:dyDescent="0.25">
      <c r="A30" s="7"/>
      <c r="B30" s="158" t="s">
        <v>815</v>
      </c>
      <c r="C30" s="61">
        <v>7.52</v>
      </c>
      <c r="D30" s="61">
        <v>3.5</v>
      </c>
      <c r="E30" s="62">
        <v>8.06</v>
      </c>
      <c r="F30" s="62">
        <v>3.54</v>
      </c>
      <c r="G30" s="61">
        <v>0.44</v>
      </c>
      <c r="H30" s="61">
        <v>2.83</v>
      </c>
      <c r="I30" s="76">
        <v>3</v>
      </c>
      <c r="J30" s="76">
        <v>18</v>
      </c>
      <c r="K30" s="11"/>
      <c r="L30" s="7"/>
    </row>
    <row r="31" spans="1:16" x14ac:dyDescent="0.25">
      <c r="A31" s="7"/>
      <c r="B31" s="158" t="s">
        <v>819</v>
      </c>
      <c r="C31" s="61">
        <v>3.61</v>
      </c>
      <c r="D31" s="61">
        <v>3.38</v>
      </c>
      <c r="E31" s="62">
        <v>2.16</v>
      </c>
      <c r="F31" s="62">
        <v>5.4</v>
      </c>
      <c r="G31" s="61">
        <v>3.98</v>
      </c>
      <c r="H31" s="61">
        <v>2.59</v>
      </c>
      <c r="I31" s="76">
        <v>14</v>
      </c>
      <c r="J31" s="76">
        <v>19</v>
      </c>
      <c r="K31" s="11"/>
      <c r="L31" s="7"/>
    </row>
    <row r="32" spans="1:16" x14ac:dyDescent="0.25">
      <c r="A32" s="7"/>
      <c r="B32" s="158" t="s">
        <v>635</v>
      </c>
      <c r="C32" s="61">
        <v>3.3</v>
      </c>
      <c r="D32" s="61">
        <v>3.27</v>
      </c>
      <c r="E32" s="62">
        <v>3.91</v>
      </c>
      <c r="F32" s="62">
        <v>3.44</v>
      </c>
      <c r="G32" s="61">
        <v>2.7</v>
      </c>
      <c r="H32" s="61">
        <v>3.03</v>
      </c>
      <c r="I32" s="76">
        <v>16</v>
      </c>
      <c r="J32" s="76">
        <v>20</v>
      </c>
      <c r="K32" s="11"/>
      <c r="L32" s="7"/>
    </row>
    <row r="33" spans="1:12" x14ac:dyDescent="0.25">
      <c r="A33" s="7"/>
      <c r="B33" s="158" t="s">
        <v>575</v>
      </c>
      <c r="C33" s="61">
        <v>3.2</v>
      </c>
      <c r="D33" s="61">
        <v>3.26</v>
      </c>
      <c r="E33" s="62">
        <v>3.35</v>
      </c>
      <c r="F33" s="62">
        <v>3.95</v>
      </c>
      <c r="G33" s="61">
        <v>2.1800000000000002</v>
      </c>
      <c r="H33" s="61">
        <v>1.2</v>
      </c>
      <c r="I33" s="76">
        <v>18</v>
      </c>
      <c r="J33" s="76">
        <v>21</v>
      </c>
      <c r="K33" s="11"/>
      <c r="L33" s="7"/>
    </row>
    <row r="34" spans="1:12" x14ac:dyDescent="0.25">
      <c r="A34" s="7"/>
      <c r="B34" s="158" t="s">
        <v>703</v>
      </c>
      <c r="C34" s="61">
        <v>4.9800000000000004</v>
      </c>
      <c r="D34" s="61">
        <v>3.19</v>
      </c>
      <c r="E34" s="62">
        <v>4.97</v>
      </c>
      <c r="F34" s="62">
        <v>3.2</v>
      </c>
      <c r="G34" s="61">
        <v>4.97</v>
      </c>
      <c r="H34" s="61">
        <v>3.22</v>
      </c>
      <c r="I34" s="76">
        <v>7</v>
      </c>
      <c r="J34" s="76">
        <v>22</v>
      </c>
      <c r="K34" s="11"/>
      <c r="L34" s="7"/>
    </row>
    <row r="35" spans="1:12" x14ac:dyDescent="0.25">
      <c r="A35" s="7"/>
      <c r="B35" s="158" t="s">
        <v>636</v>
      </c>
      <c r="C35" s="61">
        <v>2.16</v>
      </c>
      <c r="D35" s="61">
        <v>3.18</v>
      </c>
      <c r="E35" s="62">
        <v>2.25</v>
      </c>
      <c r="F35" s="62">
        <v>2.44</v>
      </c>
      <c r="G35" s="61">
        <v>0</v>
      </c>
      <c r="H35" s="61">
        <v>0</v>
      </c>
      <c r="I35" s="76">
        <v>27</v>
      </c>
      <c r="J35" s="76">
        <v>23</v>
      </c>
      <c r="K35" s="11"/>
      <c r="L35" s="7"/>
    </row>
    <row r="36" spans="1:12" x14ac:dyDescent="0.25">
      <c r="A36" s="7"/>
      <c r="B36" s="158" t="s">
        <v>648</v>
      </c>
      <c r="C36" s="61">
        <v>3.53</v>
      </c>
      <c r="D36" s="61">
        <v>3</v>
      </c>
      <c r="E36" s="62">
        <v>2.2400000000000002</v>
      </c>
      <c r="F36" s="62">
        <v>1.55</v>
      </c>
      <c r="G36" s="61">
        <v>4.82</v>
      </c>
      <c r="H36" s="61">
        <v>4.18</v>
      </c>
      <c r="I36" s="76">
        <v>15</v>
      </c>
      <c r="J36" s="76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 x14ac:dyDescent="0.25">
      <c r="A40" s="7"/>
      <c r="B40" s="9"/>
      <c r="C40" s="183" t="s">
        <v>231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255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577</v>
      </c>
      <c r="C46" s="61">
        <v>0.35032164746785083</v>
      </c>
      <c r="D46" s="61">
        <v>0.305191145</v>
      </c>
      <c r="E46" s="62">
        <v>0.27703182624677491</v>
      </c>
      <c r="F46" s="62">
        <v>0.26986514700000003</v>
      </c>
      <c r="G46" s="61">
        <v>0.30900125077245955</v>
      </c>
      <c r="H46" s="61">
        <v>0.16765982700000001</v>
      </c>
      <c r="I46" s="76">
        <v>1</v>
      </c>
      <c r="J46" s="76">
        <v>1</v>
      </c>
      <c r="K46" s="11"/>
      <c r="L46" s="7"/>
    </row>
    <row r="47" spans="1:12" x14ac:dyDescent="0.25">
      <c r="A47" s="7"/>
      <c r="B47" s="9" t="s">
        <v>575</v>
      </c>
      <c r="C47" s="61">
        <v>0.24703458619745908</v>
      </c>
      <c r="D47" s="61">
        <v>0.250945472</v>
      </c>
      <c r="E47" s="62">
        <v>0.35706422043869335</v>
      </c>
      <c r="F47" s="62">
        <v>0.42014319700000002</v>
      </c>
      <c r="G47" s="61">
        <v>9.3306756467838398E-2</v>
      </c>
      <c r="H47" s="61">
        <v>5.0626961999999998E-2</v>
      </c>
      <c r="I47" s="76">
        <v>2</v>
      </c>
      <c r="J47" s="76">
        <v>2</v>
      </c>
      <c r="K47" s="11"/>
      <c r="L47" s="7"/>
    </row>
    <row r="48" spans="1:12" ht="16.5" thickBot="1" x14ac:dyDescent="0.3">
      <c r="A48" s="7"/>
      <c r="B48" s="9" t="s">
        <v>803</v>
      </c>
      <c r="C48" s="168">
        <v>0.10840171868579186</v>
      </c>
      <c r="D48" s="168">
        <v>0.178689231</v>
      </c>
      <c r="E48" s="169">
        <v>-6.6977056129705642E-2</v>
      </c>
      <c r="F48" s="169">
        <v>5.3492504000000003E-2</v>
      </c>
      <c r="G48" s="168">
        <v>0.43664387508521796</v>
      </c>
      <c r="H48" s="168">
        <v>0.47136175400000002</v>
      </c>
      <c r="I48" s="170">
        <v>4</v>
      </c>
      <c r="J48" s="170">
        <v>3</v>
      </c>
      <c r="K48" s="11"/>
      <c r="L48" s="7"/>
    </row>
    <row r="49" spans="1:12" ht="16.5" thickTop="1" x14ac:dyDescent="0.25">
      <c r="A49" s="7"/>
      <c r="B49" s="9" t="s">
        <v>669</v>
      </c>
      <c r="C49" s="171">
        <v>7.2632450280984921E-3</v>
      </c>
      <c r="D49" s="171">
        <v>-6.251688E-3</v>
      </c>
      <c r="E49" s="172">
        <v>4.709866065299005E-3</v>
      </c>
      <c r="F49" s="172">
        <v>-3.5785259999999998E-3</v>
      </c>
      <c r="G49" s="171">
        <v>1.0942547897807626E-2</v>
      </c>
      <c r="H49" s="171">
        <v>-1.0217978000000001E-2</v>
      </c>
      <c r="I49" s="173">
        <v>17</v>
      </c>
      <c r="J49" s="173">
        <v>35</v>
      </c>
      <c r="K49" s="11"/>
      <c r="L49" s="7"/>
    </row>
    <row r="50" spans="1:12" x14ac:dyDescent="0.25">
      <c r="A50" s="7"/>
      <c r="B50" s="9" t="s">
        <v>782</v>
      </c>
      <c r="C50" s="61">
        <v>-5.2661544385588033E-3</v>
      </c>
      <c r="D50" s="61">
        <v>-6.5366019999999999E-3</v>
      </c>
      <c r="E50" s="62">
        <v>-4.6859227905401052E-4</v>
      </c>
      <c r="F50" s="62">
        <v>-5.7825400000000005E-4</v>
      </c>
      <c r="G50" s="61">
        <v>-1.1025259121901412E-2</v>
      </c>
      <c r="H50" s="61">
        <v>-1.3824342E-2</v>
      </c>
      <c r="I50" s="76">
        <v>37</v>
      </c>
      <c r="J50" s="76">
        <v>36</v>
      </c>
      <c r="K50" s="11"/>
      <c r="L50" s="7"/>
    </row>
    <row r="51" spans="1:12" x14ac:dyDescent="0.25">
      <c r="A51" s="7"/>
      <c r="B51" s="9" t="s">
        <v>668</v>
      </c>
      <c r="C51" s="61">
        <v>2.8501934867973238E-3</v>
      </c>
      <c r="D51" s="61">
        <v>-9.226751E-3</v>
      </c>
      <c r="E51" s="62">
        <v>7.6487172241977205E-3</v>
      </c>
      <c r="F51" s="62">
        <v>-7.9635279999999992E-3</v>
      </c>
      <c r="G51" s="61">
        <v>1.605835620078531E-3</v>
      </c>
      <c r="H51" s="61">
        <v>-8.944858E-3</v>
      </c>
      <c r="I51" s="76">
        <v>22</v>
      </c>
      <c r="J51" s="76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3" t="s">
        <v>132</v>
      </c>
      <c r="D7" s="183"/>
      <c r="E7" s="183"/>
      <c r="F7" s="183"/>
      <c r="G7" s="183"/>
      <c r="H7" s="183"/>
      <c r="I7" s="183"/>
      <c r="J7" s="183"/>
      <c r="K7" s="11"/>
      <c r="L7" s="7"/>
      <c r="V7" s="6">
        <v>664400</v>
      </c>
    </row>
    <row r="8" spans="1:22" x14ac:dyDescent="0.25">
      <c r="A8" s="7"/>
      <c r="B8" s="8"/>
      <c r="C8" s="181" t="s">
        <v>254</v>
      </c>
      <c r="D8" s="181"/>
      <c r="E8" s="181"/>
      <c r="F8" s="181"/>
      <c r="G8" s="181"/>
      <c r="H8" s="181"/>
      <c r="I8" s="181"/>
      <c r="J8" s="181"/>
      <c r="K8" s="11"/>
      <c r="L8" s="7"/>
    </row>
    <row r="9" spans="1:22" x14ac:dyDescent="0.25">
      <c r="A9" s="7"/>
      <c r="B9" s="8"/>
      <c r="C9" s="129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 x14ac:dyDescent="0.25">
      <c r="A10" s="7"/>
      <c r="B10" s="9"/>
      <c r="C10" s="182" t="s">
        <v>18</v>
      </c>
      <c r="D10" s="182"/>
      <c r="E10" s="182" t="s">
        <v>48</v>
      </c>
      <c r="F10" s="182"/>
      <c r="G10" s="182" t="s">
        <v>47</v>
      </c>
      <c r="H10" s="182"/>
      <c r="I10" s="181" t="s">
        <v>49</v>
      </c>
      <c r="J10" s="181"/>
      <c r="K10" s="11"/>
      <c r="L10" s="7"/>
    </row>
    <row r="11" spans="1:22" ht="15.75" customHeight="1" x14ac:dyDescent="0.25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 x14ac:dyDescent="0.25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 x14ac:dyDescent="0.25">
      <c r="A13" s="7"/>
      <c r="B13" s="158" t="s">
        <v>354</v>
      </c>
      <c r="C13" s="61">
        <v>-0.35</v>
      </c>
      <c r="D13" s="61">
        <v>19.07</v>
      </c>
      <c r="E13" s="62">
        <v>1.98</v>
      </c>
      <c r="F13" s="62">
        <v>19.8</v>
      </c>
      <c r="G13" s="61">
        <v>-2.36</v>
      </c>
      <c r="H13" s="61">
        <v>19.37</v>
      </c>
      <c r="I13" s="76">
        <v>81</v>
      </c>
      <c r="J13" s="76">
        <v>1</v>
      </c>
      <c r="K13" s="11"/>
      <c r="L13" s="7"/>
    </row>
    <row r="14" spans="1:22" x14ac:dyDescent="0.25">
      <c r="A14" s="7"/>
      <c r="B14" s="158" t="s">
        <v>798</v>
      </c>
      <c r="C14" s="61">
        <v>12.91</v>
      </c>
      <c r="D14" s="61">
        <v>17.68</v>
      </c>
      <c r="E14" s="62">
        <v>4.45</v>
      </c>
      <c r="F14" s="62">
        <v>0.15</v>
      </c>
      <c r="G14" s="61">
        <v>3.3</v>
      </c>
      <c r="H14" s="61">
        <v>12</v>
      </c>
      <c r="I14" s="76">
        <v>2</v>
      </c>
      <c r="J14" s="76">
        <v>2</v>
      </c>
      <c r="K14" s="11"/>
      <c r="L14" s="7"/>
      <c r="N14" s="53"/>
    </row>
    <row r="15" spans="1:22" x14ac:dyDescent="0.25">
      <c r="A15" s="7"/>
      <c r="B15" s="158" t="s">
        <v>698</v>
      </c>
      <c r="C15" s="61">
        <v>7.59</v>
      </c>
      <c r="D15" s="61">
        <v>12.68</v>
      </c>
      <c r="E15" s="62">
        <v>10.11</v>
      </c>
      <c r="F15" s="62">
        <v>10.85</v>
      </c>
      <c r="G15" s="61">
        <v>3.33</v>
      </c>
      <c r="H15" s="61">
        <v>17.34</v>
      </c>
      <c r="I15" s="76">
        <v>9</v>
      </c>
      <c r="J15" s="76">
        <v>3</v>
      </c>
      <c r="K15" s="11"/>
      <c r="L15" s="7"/>
      <c r="N15" s="18"/>
    </row>
    <row r="16" spans="1:22" x14ac:dyDescent="0.25">
      <c r="A16" s="7"/>
      <c r="B16" s="158" t="s">
        <v>672</v>
      </c>
      <c r="C16" s="61">
        <v>2.54</v>
      </c>
      <c r="D16" s="61">
        <v>12.05</v>
      </c>
      <c r="E16" s="62">
        <v>3.17</v>
      </c>
      <c r="F16" s="62">
        <v>9.99</v>
      </c>
      <c r="G16" s="61">
        <v>3.58</v>
      </c>
      <c r="H16" s="61">
        <v>9.32</v>
      </c>
      <c r="I16" s="76">
        <v>47</v>
      </c>
      <c r="J16" s="76">
        <v>4</v>
      </c>
      <c r="K16" s="11"/>
      <c r="L16" s="7"/>
    </row>
    <row r="17" spans="1:16" x14ac:dyDescent="0.25">
      <c r="A17" s="7"/>
      <c r="B17" s="158" t="s">
        <v>394</v>
      </c>
      <c r="C17" s="61">
        <v>6.1</v>
      </c>
      <c r="D17" s="61">
        <v>10.6</v>
      </c>
      <c r="E17" s="62">
        <v>5.64</v>
      </c>
      <c r="F17" s="62">
        <v>10.220000000000001</v>
      </c>
      <c r="G17" s="61">
        <v>5.57</v>
      </c>
      <c r="H17" s="61">
        <v>12.64</v>
      </c>
      <c r="I17" s="76">
        <v>19</v>
      </c>
      <c r="J17" s="76">
        <v>5</v>
      </c>
      <c r="K17" s="11"/>
      <c r="L17" s="7"/>
    </row>
    <row r="18" spans="1:16" x14ac:dyDescent="0.25">
      <c r="A18" s="7"/>
      <c r="B18" s="158" t="s">
        <v>642</v>
      </c>
      <c r="C18" s="61">
        <v>6.75</v>
      </c>
      <c r="D18" s="61">
        <v>10.33</v>
      </c>
      <c r="E18" s="62">
        <v>6.27</v>
      </c>
      <c r="F18" s="62">
        <v>6.53</v>
      </c>
      <c r="G18" s="61">
        <v>6.77</v>
      </c>
      <c r="H18" s="61">
        <v>10.48</v>
      </c>
      <c r="I18" s="76">
        <v>15</v>
      </c>
      <c r="J18" s="76">
        <v>6</v>
      </c>
      <c r="K18" s="11"/>
      <c r="L18" s="7"/>
    </row>
    <row r="19" spans="1:16" x14ac:dyDescent="0.25">
      <c r="A19" s="7"/>
      <c r="B19" s="158" t="s">
        <v>393</v>
      </c>
      <c r="C19" s="61">
        <v>9.84</v>
      </c>
      <c r="D19" s="61">
        <v>10</v>
      </c>
      <c r="E19" s="62">
        <v>8.6999999999999993</v>
      </c>
      <c r="F19" s="62">
        <v>8.83</v>
      </c>
      <c r="G19" s="61">
        <v>9.84</v>
      </c>
      <c r="H19" s="61">
        <v>14.98</v>
      </c>
      <c r="I19" s="76">
        <v>5</v>
      </c>
      <c r="J19" s="76">
        <v>7</v>
      </c>
      <c r="K19" s="11"/>
      <c r="L19" s="7"/>
    </row>
    <row r="20" spans="1:16" x14ac:dyDescent="0.25">
      <c r="A20" s="7"/>
      <c r="B20" s="158" t="s">
        <v>792</v>
      </c>
      <c r="C20" s="61">
        <v>-5.29</v>
      </c>
      <c r="D20" s="61">
        <v>9.86</v>
      </c>
      <c r="E20" s="62">
        <v>-5.29</v>
      </c>
      <c r="F20" s="62">
        <v>9.86</v>
      </c>
      <c r="G20" s="61">
        <v>-5.29</v>
      </c>
      <c r="H20" s="61">
        <v>9.86</v>
      </c>
      <c r="I20" s="76">
        <v>116</v>
      </c>
      <c r="J20" s="76">
        <v>8</v>
      </c>
      <c r="K20" s="11"/>
      <c r="L20" s="7"/>
    </row>
    <row r="21" spans="1:16" x14ac:dyDescent="0.25">
      <c r="A21" s="7"/>
      <c r="B21" s="158" t="s">
        <v>676</v>
      </c>
      <c r="C21" s="61">
        <v>8.8699999999999992</v>
      </c>
      <c r="D21" s="61">
        <v>8.17</v>
      </c>
      <c r="E21" s="62">
        <v>8.8000000000000007</v>
      </c>
      <c r="F21" s="62">
        <v>8.1999999999999993</v>
      </c>
      <c r="G21" s="61">
        <v>9.4499999999999993</v>
      </c>
      <c r="H21" s="61">
        <v>8.2100000000000009</v>
      </c>
      <c r="I21" s="76">
        <v>6</v>
      </c>
      <c r="J21" s="76">
        <v>9</v>
      </c>
      <c r="K21" s="11"/>
      <c r="L21" s="7"/>
    </row>
    <row r="22" spans="1:16" x14ac:dyDescent="0.25">
      <c r="A22" s="7"/>
      <c r="B22" s="158" t="s">
        <v>498</v>
      </c>
      <c r="C22" s="61">
        <v>8.68</v>
      </c>
      <c r="D22" s="61">
        <v>8.02</v>
      </c>
      <c r="E22" s="62">
        <v>8.68</v>
      </c>
      <c r="F22" s="62">
        <v>8.02</v>
      </c>
      <c r="G22" s="61">
        <v>8.68</v>
      </c>
      <c r="H22" s="61">
        <v>8.02</v>
      </c>
      <c r="I22" s="76">
        <v>7</v>
      </c>
      <c r="J22" s="76">
        <v>10</v>
      </c>
      <c r="K22" s="11"/>
      <c r="L22" s="7"/>
    </row>
    <row r="23" spans="1:16" x14ac:dyDescent="0.25">
      <c r="A23" s="7"/>
      <c r="B23" s="158" t="s">
        <v>704</v>
      </c>
      <c r="C23" s="61">
        <v>4.22</v>
      </c>
      <c r="D23" s="61">
        <v>7.97</v>
      </c>
      <c r="E23" s="62">
        <v>4.04</v>
      </c>
      <c r="F23" s="62">
        <v>8.69</v>
      </c>
      <c r="G23" s="61">
        <v>4.83</v>
      </c>
      <c r="H23" s="61">
        <v>5.5</v>
      </c>
      <c r="I23" s="76">
        <v>30</v>
      </c>
      <c r="J23" s="76">
        <v>11</v>
      </c>
      <c r="K23" s="11"/>
      <c r="L23" s="7"/>
      <c r="O23" s="17"/>
      <c r="P23" s="17"/>
    </row>
    <row r="24" spans="1:16" x14ac:dyDescent="0.25">
      <c r="A24" s="7"/>
      <c r="B24" s="158" t="s">
        <v>681</v>
      </c>
      <c r="C24" s="61">
        <v>8.25</v>
      </c>
      <c r="D24" s="61">
        <v>7.63</v>
      </c>
      <c r="E24" s="62">
        <v>8.25</v>
      </c>
      <c r="F24" s="62">
        <v>7.63</v>
      </c>
      <c r="G24" s="61">
        <v>8.25</v>
      </c>
      <c r="H24" s="61">
        <v>7.63</v>
      </c>
      <c r="I24" s="76">
        <v>8</v>
      </c>
      <c r="J24" s="76">
        <v>12</v>
      </c>
      <c r="K24" s="11"/>
      <c r="L24" s="7"/>
      <c r="N24" s="57"/>
      <c r="O24" s="57"/>
      <c r="P24" s="57"/>
    </row>
    <row r="25" spans="1:16" x14ac:dyDescent="0.25">
      <c r="A25" s="7"/>
      <c r="B25" s="158" t="s">
        <v>599</v>
      </c>
      <c r="C25" s="61">
        <v>3</v>
      </c>
      <c r="D25" s="61">
        <v>7.17</v>
      </c>
      <c r="E25" s="62">
        <v>5.92</v>
      </c>
      <c r="F25" s="62">
        <v>10.92</v>
      </c>
      <c r="G25" s="61">
        <v>0.97</v>
      </c>
      <c r="H25" s="61">
        <v>3.63</v>
      </c>
      <c r="I25" s="76">
        <v>43</v>
      </c>
      <c r="J25" s="76">
        <v>13</v>
      </c>
      <c r="K25" s="11"/>
      <c r="L25" s="7"/>
      <c r="N25" s="57"/>
      <c r="O25" s="57"/>
      <c r="P25" s="57"/>
    </row>
    <row r="26" spans="1:16" x14ac:dyDescent="0.25">
      <c r="A26" s="7"/>
      <c r="B26" s="158" t="s">
        <v>803</v>
      </c>
      <c r="C26" s="61">
        <v>4.42</v>
      </c>
      <c r="D26" s="61">
        <v>7.06</v>
      </c>
      <c r="E26" s="62">
        <v>-4.54</v>
      </c>
      <c r="F26" s="62">
        <v>3.65</v>
      </c>
      <c r="G26" s="61">
        <v>8.5</v>
      </c>
      <c r="H26" s="61">
        <v>8.67</v>
      </c>
      <c r="I26" s="76">
        <v>28</v>
      </c>
      <c r="J26" s="76">
        <v>14</v>
      </c>
      <c r="K26" s="11"/>
      <c r="L26" s="7"/>
      <c r="N26" s="57"/>
      <c r="O26" s="57"/>
      <c r="P26" s="57"/>
    </row>
    <row r="27" spans="1:16" x14ac:dyDescent="0.25">
      <c r="A27" s="7"/>
      <c r="B27" s="158" t="s">
        <v>497</v>
      </c>
      <c r="C27" s="61">
        <v>7.43</v>
      </c>
      <c r="D27" s="61">
        <v>6.9</v>
      </c>
      <c r="E27" s="62">
        <v>7.43</v>
      </c>
      <c r="F27" s="62">
        <v>6.9</v>
      </c>
      <c r="G27" s="61">
        <v>7.43</v>
      </c>
      <c r="H27" s="61">
        <v>6.9</v>
      </c>
      <c r="I27" s="76">
        <v>11</v>
      </c>
      <c r="J27" s="76">
        <v>15</v>
      </c>
      <c r="K27" s="11"/>
      <c r="L27" s="7"/>
    </row>
    <row r="28" spans="1:16" x14ac:dyDescent="0.25">
      <c r="A28" s="7"/>
      <c r="B28" s="158" t="s">
        <v>678</v>
      </c>
      <c r="C28" s="61">
        <v>4.5199999999999996</v>
      </c>
      <c r="D28" s="61">
        <v>6.61</v>
      </c>
      <c r="E28" s="62">
        <v>7.79</v>
      </c>
      <c r="F28" s="62">
        <v>5.01</v>
      </c>
      <c r="G28" s="61">
        <v>2.11</v>
      </c>
      <c r="H28" s="61">
        <v>8.34</v>
      </c>
      <c r="I28" s="76">
        <v>26</v>
      </c>
      <c r="J28" s="76">
        <v>16</v>
      </c>
      <c r="K28" s="11"/>
      <c r="L28" s="7"/>
    </row>
    <row r="29" spans="1:16" x14ac:dyDescent="0.25">
      <c r="A29" s="7"/>
      <c r="B29" s="158" t="s">
        <v>511</v>
      </c>
      <c r="C29" s="61">
        <v>6.64</v>
      </c>
      <c r="D29" s="61">
        <v>6.49</v>
      </c>
      <c r="E29" s="62">
        <v>5.03</v>
      </c>
      <c r="F29" s="62">
        <v>6.74</v>
      </c>
      <c r="G29" s="61">
        <v>10.25</v>
      </c>
      <c r="H29" s="61">
        <v>5.96</v>
      </c>
      <c r="I29" s="76">
        <v>16</v>
      </c>
      <c r="J29" s="76">
        <v>17</v>
      </c>
      <c r="K29" s="11"/>
      <c r="L29" s="7"/>
    </row>
    <row r="30" spans="1:16" x14ac:dyDescent="0.25">
      <c r="A30" s="7"/>
      <c r="B30" s="158" t="s">
        <v>804</v>
      </c>
      <c r="C30" s="61">
        <v>2.1800000000000002</v>
      </c>
      <c r="D30" s="61">
        <v>6.25</v>
      </c>
      <c r="E30" s="62">
        <v>-5.66</v>
      </c>
      <c r="F30" s="62">
        <v>3.71</v>
      </c>
      <c r="G30" s="61">
        <v>8.81</v>
      </c>
      <c r="H30" s="61">
        <v>9.19</v>
      </c>
      <c r="I30" s="76">
        <v>49</v>
      </c>
      <c r="J30" s="76">
        <v>18</v>
      </c>
      <c r="K30" s="11"/>
      <c r="L30" s="7"/>
    </row>
    <row r="31" spans="1:16" x14ac:dyDescent="0.25">
      <c r="A31" s="7"/>
      <c r="B31" s="158" t="s">
        <v>808</v>
      </c>
      <c r="C31" s="61">
        <v>14.72</v>
      </c>
      <c r="D31" s="61">
        <v>6.15</v>
      </c>
      <c r="E31" s="62">
        <v>9.5399999999999991</v>
      </c>
      <c r="F31" s="62">
        <v>4.57</v>
      </c>
      <c r="G31" s="61">
        <v>17.510000000000002</v>
      </c>
      <c r="H31" s="61">
        <v>8.6999999999999993</v>
      </c>
      <c r="I31" s="76">
        <v>1</v>
      </c>
      <c r="J31" s="76">
        <v>19</v>
      </c>
      <c r="K31" s="11"/>
      <c r="L31" s="7"/>
    </row>
    <row r="32" spans="1:16" x14ac:dyDescent="0.25">
      <c r="A32" s="7"/>
      <c r="B32" s="158" t="s">
        <v>686</v>
      </c>
      <c r="C32" s="61">
        <v>3.75</v>
      </c>
      <c r="D32" s="61">
        <v>6.1</v>
      </c>
      <c r="E32" s="62">
        <v>3.66</v>
      </c>
      <c r="F32" s="62">
        <v>5.81</v>
      </c>
      <c r="G32" s="61">
        <v>3.76</v>
      </c>
      <c r="H32" s="61">
        <v>6.16</v>
      </c>
      <c r="I32" s="76">
        <v>34</v>
      </c>
      <c r="J32" s="76">
        <v>20</v>
      </c>
      <c r="K32" s="11"/>
      <c r="L32" s="7"/>
    </row>
    <row r="33" spans="1:12" x14ac:dyDescent="0.25">
      <c r="A33" s="7"/>
      <c r="B33" s="158" t="s">
        <v>595</v>
      </c>
      <c r="C33" s="61">
        <v>0.55000000000000004</v>
      </c>
      <c r="D33" s="61">
        <v>5.65</v>
      </c>
      <c r="E33" s="62">
        <v>0.3</v>
      </c>
      <c r="F33" s="62">
        <v>6.22</v>
      </c>
      <c r="G33" s="61">
        <v>2.77</v>
      </c>
      <c r="H33" s="61">
        <v>2.74</v>
      </c>
      <c r="I33" s="76">
        <v>70</v>
      </c>
      <c r="J33" s="76">
        <v>21</v>
      </c>
      <c r="K33" s="11"/>
      <c r="L33" s="7"/>
    </row>
    <row r="34" spans="1:12" x14ac:dyDescent="0.25">
      <c r="A34" s="7"/>
      <c r="B34" s="158" t="s">
        <v>632</v>
      </c>
      <c r="C34" s="61">
        <v>1.34</v>
      </c>
      <c r="D34" s="61">
        <v>5.46</v>
      </c>
      <c r="E34" s="62">
        <v>2.93</v>
      </c>
      <c r="F34" s="62">
        <v>6.39</v>
      </c>
      <c r="G34" s="61">
        <v>-1.1599999999999999</v>
      </c>
      <c r="H34" s="61">
        <v>4.32</v>
      </c>
      <c r="I34" s="76">
        <v>62</v>
      </c>
      <c r="J34" s="76">
        <v>22</v>
      </c>
      <c r="K34" s="11"/>
      <c r="L34" s="7"/>
    </row>
    <row r="35" spans="1:12" x14ac:dyDescent="0.25">
      <c r="A35" s="7"/>
      <c r="B35" s="158" t="s">
        <v>658</v>
      </c>
      <c r="C35" s="61">
        <v>-4.95</v>
      </c>
      <c r="D35" s="61">
        <v>5.41</v>
      </c>
      <c r="E35" s="62">
        <v>-0.73</v>
      </c>
      <c r="F35" s="62">
        <v>3.51</v>
      </c>
      <c r="G35" s="61">
        <v>-4.62</v>
      </c>
      <c r="H35" s="61">
        <v>4.29</v>
      </c>
      <c r="I35" s="76">
        <v>114</v>
      </c>
      <c r="J35" s="76">
        <v>23</v>
      </c>
      <c r="K35" s="11"/>
      <c r="L35" s="7"/>
    </row>
    <row r="36" spans="1:12" x14ac:dyDescent="0.25">
      <c r="A36" s="7"/>
      <c r="B36" s="158" t="s">
        <v>799</v>
      </c>
      <c r="C36" s="61">
        <v>4.5999999999999996</v>
      </c>
      <c r="D36" s="61">
        <v>5.03</v>
      </c>
      <c r="E36" s="62">
        <v>0.96</v>
      </c>
      <c r="F36" s="62">
        <v>6.51</v>
      </c>
      <c r="G36" s="61">
        <v>10.24</v>
      </c>
      <c r="H36" s="61">
        <v>2.82</v>
      </c>
      <c r="I36" s="76">
        <v>25</v>
      </c>
      <c r="J36" s="76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 x14ac:dyDescent="0.25">
      <c r="A40" s="7"/>
      <c r="B40" s="9"/>
      <c r="C40" s="183" t="s">
        <v>230</v>
      </c>
      <c r="D40" s="183"/>
      <c r="E40" s="183"/>
      <c r="F40" s="183"/>
      <c r="G40" s="183"/>
      <c r="H40" s="183"/>
      <c r="I40" s="183"/>
      <c r="J40" s="183"/>
      <c r="K40" s="11"/>
      <c r="L40" s="7"/>
    </row>
    <row r="41" spans="1:12" x14ac:dyDescent="0.25">
      <c r="A41" s="7"/>
      <c r="B41" s="9"/>
      <c r="C41" s="181" t="s">
        <v>255</v>
      </c>
      <c r="D41" s="181"/>
      <c r="E41" s="181"/>
      <c r="F41" s="181"/>
      <c r="G41" s="181"/>
      <c r="H41" s="181"/>
      <c r="I41" s="181"/>
      <c r="J41" s="181"/>
      <c r="K41" s="11"/>
      <c r="L41" s="7"/>
    </row>
    <row r="42" spans="1:12" x14ac:dyDescent="0.25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 x14ac:dyDescent="0.25">
      <c r="A43" s="7"/>
      <c r="B43" s="9"/>
      <c r="C43" s="182" t="s">
        <v>18</v>
      </c>
      <c r="D43" s="182"/>
      <c r="E43" s="182" t="s">
        <v>48</v>
      </c>
      <c r="F43" s="182"/>
      <c r="G43" s="182" t="s">
        <v>47</v>
      </c>
      <c r="H43" s="182"/>
      <c r="I43" s="181" t="s">
        <v>49</v>
      </c>
      <c r="J43" s="181"/>
      <c r="K43" s="11"/>
      <c r="L43" s="7"/>
    </row>
    <row r="44" spans="1:12" x14ac:dyDescent="0.25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 x14ac:dyDescent="0.25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 x14ac:dyDescent="0.25">
      <c r="A46" s="7"/>
      <c r="B46" s="9" t="s">
        <v>577</v>
      </c>
      <c r="C46" s="61">
        <v>0.35032164746785083</v>
      </c>
      <c r="D46" s="61">
        <v>0.305191145</v>
      </c>
      <c r="E46" s="62">
        <v>0.27703182624677491</v>
      </c>
      <c r="F46" s="62">
        <v>0.26986514700000003</v>
      </c>
      <c r="G46" s="61">
        <v>0.30900125077245955</v>
      </c>
      <c r="H46" s="61">
        <v>0.16765982700000001</v>
      </c>
      <c r="I46" s="76">
        <v>1</v>
      </c>
      <c r="J46" s="76">
        <v>1</v>
      </c>
      <c r="K46" s="11"/>
      <c r="L46" s="7"/>
    </row>
    <row r="47" spans="1:12" x14ac:dyDescent="0.25">
      <c r="A47" s="7"/>
      <c r="B47" s="9" t="s">
        <v>575</v>
      </c>
      <c r="C47" s="61">
        <v>0.24703458619745908</v>
      </c>
      <c r="D47" s="61">
        <v>0.250945472</v>
      </c>
      <c r="E47" s="62">
        <v>0.35706422043869335</v>
      </c>
      <c r="F47" s="62">
        <v>0.42014319700000002</v>
      </c>
      <c r="G47" s="61">
        <v>9.3306756467838398E-2</v>
      </c>
      <c r="H47" s="61">
        <v>5.0626961999999998E-2</v>
      </c>
      <c r="I47" s="76">
        <v>2</v>
      </c>
      <c r="J47" s="76">
        <v>2</v>
      </c>
      <c r="K47" s="11"/>
      <c r="L47" s="7"/>
    </row>
    <row r="48" spans="1:12" ht="16.5" thickBot="1" x14ac:dyDescent="0.3">
      <c r="A48" s="7"/>
      <c r="B48" s="9" t="s">
        <v>676</v>
      </c>
      <c r="C48" s="168">
        <v>0.2132941697405164</v>
      </c>
      <c r="D48" s="168">
        <v>0.204953725</v>
      </c>
      <c r="E48" s="169">
        <v>0.12631889505659233</v>
      </c>
      <c r="F48" s="169">
        <v>0.122165778</v>
      </c>
      <c r="G48" s="168">
        <v>0.28297952746249039</v>
      </c>
      <c r="H48" s="168">
        <v>0.25893358100000002</v>
      </c>
      <c r="I48" s="170">
        <v>4</v>
      </c>
      <c r="J48" s="170">
        <v>3</v>
      </c>
      <c r="K48" s="11"/>
      <c r="L48" s="7"/>
    </row>
    <row r="49" spans="1:12" ht="16.5" thickTop="1" x14ac:dyDescent="0.25">
      <c r="A49" s="7"/>
      <c r="B49" s="9" t="s">
        <v>694</v>
      </c>
      <c r="C49" s="171">
        <v>-2.015708559939737E-2</v>
      </c>
      <c r="D49" s="171">
        <v>-2.4878415000000001E-2</v>
      </c>
      <c r="E49" s="172">
        <v>-2.461726636136204E-2</v>
      </c>
      <c r="F49" s="172">
        <v>-2.5073137999999998E-2</v>
      </c>
      <c r="G49" s="171">
        <v>4.9980920155709575E-5</v>
      </c>
      <c r="H49" s="171">
        <v>-6.0717169999999999E-3</v>
      </c>
      <c r="I49" s="173">
        <v>120</v>
      </c>
      <c r="J49" s="173">
        <v>123</v>
      </c>
      <c r="K49" s="11"/>
      <c r="L49" s="7"/>
    </row>
    <row r="50" spans="1:12" x14ac:dyDescent="0.25">
      <c r="A50" s="7"/>
      <c r="B50" s="9" t="s">
        <v>667</v>
      </c>
      <c r="C50" s="61">
        <v>-3.4716176450384863E-2</v>
      </c>
      <c r="D50" s="61">
        <v>-3.0677178999999999E-2</v>
      </c>
      <c r="E50" s="62">
        <v>-3.5770710529667814E-2</v>
      </c>
      <c r="F50" s="62">
        <v>-2.9980605E-2</v>
      </c>
      <c r="G50" s="61">
        <v>-4.7971193649624357E-2</v>
      </c>
      <c r="H50" s="61">
        <v>-5.0382920999999997E-2</v>
      </c>
      <c r="I50" s="76">
        <v>123</v>
      </c>
      <c r="J50" s="76">
        <v>124</v>
      </c>
      <c r="K50" s="11"/>
      <c r="L50" s="7"/>
    </row>
    <row r="51" spans="1:12" x14ac:dyDescent="0.25">
      <c r="A51" s="7"/>
      <c r="B51" s="9" t="s">
        <v>795</v>
      </c>
      <c r="C51" s="61">
        <v>-0.17722869583003048</v>
      </c>
      <c r="D51" s="61">
        <v>-0.19716777199999999</v>
      </c>
      <c r="E51" s="62">
        <v>-5.6616093196237928E-2</v>
      </c>
      <c r="F51" s="62">
        <v>-6.2619059000000005E-2</v>
      </c>
      <c r="G51" s="61">
        <v>-0.3765561188244787</v>
      </c>
      <c r="H51" s="61">
        <v>-0.42318355699999999</v>
      </c>
      <c r="I51" s="76">
        <v>125</v>
      </c>
      <c r="J51" s="76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83" t="s">
        <v>144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3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3" x14ac:dyDescent="0.25">
      <c r="A9" s="7"/>
      <c r="B9" s="8"/>
      <c r="C9" s="70"/>
      <c r="D9" s="70"/>
      <c r="E9" s="70"/>
      <c r="F9" s="70"/>
      <c r="G9" s="70"/>
      <c r="H9" s="88"/>
      <c r="I9" s="88"/>
      <c r="J9" s="88"/>
      <c r="K9" s="70"/>
      <c r="L9" s="11"/>
      <c r="M9" s="7"/>
    </row>
    <row r="10" spans="1:23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3" x14ac:dyDescent="0.25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70"/>
      <c r="D12" s="70"/>
      <c r="E12" s="70"/>
      <c r="F12" s="70"/>
      <c r="G12" s="70"/>
      <c r="H12" s="88"/>
      <c r="I12" s="88"/>
      <c r="J12" s="88"/>
      <c r="K12" s="70"/>
      <c r="L12" s="11"/>
      <c r="M12" s="7"/>
    </row>
    <row r="13" spans="1:23" x14ac:dyDescent="0.25">
      <c r="A13" s="7"/>
      <c r="B13" s="19" t="s">
        <v>19</v>
      </c>
      <c r="C13" s="66">
        <v>0.38</v>
      </c>
      <c r="D13" s="66">
        <v>0.10407051</v>
      </c>
      <c r="E13" s="66">
        <v>0.6</v>
      </c>
      <c r="F13" s="66">
        <v>0.20064744300000001</v>
      </c>
      <c r="G13" s="66">
        <v>-0.11</v>
      </c>
      <c r="H13" s="66">
        <v>-2.1816489000000001E-2</v>
      </c>
      <c r="I13" s="90"/>
      <c r="J13" s="90"/>
      <c r="K13" s="90"/>
      <c r="L13" s="11"/>
      <c r="M13" s="7"/>
      <c r="R13" s="81"/>
      <c r="S13" s="81"/>
      <c r="T13" s="81"/>
    </row>
    <row r="14" spans="1:23" x14ac:dyDescent="0.25">
      <c r="A14" s="7"/>
      <c r="B14" s="136" t="s">
        <v>536</v>
      </c>
      <c r="C14" s="61">
        <v>0.61</v>
      </c>
      <c r="D14" s="64">
        <v>2.0359273000000001E-2</v>
      </c>
      <c r="E14" s="65">
        <v>0.42</v>
      </c>
      <c r="F14" s="62">
        <v>2.0303384000000001E-2</v>
      </c>
      <c r="G14" s="61">
        <v>1</v>
      </c>
      <c r="H14" s="64">
        <v>1.6293173000000001E-2</v>
      </c>
      <c r="I14" s="98">
        <v>4</v>
      </c>
      <c r="J14" s="100">
        <v>4</v>
      </c>
      <c r="K14" s="98">
        <v>8</v>
      </c>
      <c r="L14" s="11"/>
      <c r="M14" s="7"/>
      <c r="N14" s="6"/>
      <c r="O14" s="6"/>
    </row>
    <row r="15" spans="1:23" x14ac:dyDescent="0.25">
      <c r="A15" s="7"/>
      <c r="B15" s="136" t="s">
        <v>541</v>
      </c>
      <c r="C15" s="61">
        <v>9.14</v>
      </c>
      <c r="D15" s="64">
        <v>7.4570237999999997E-2</v>
      </c>
      <c r="E15" s="65">
        <v>11.75</v>
      </c>
      <c r="F15" s="62">
        <v>0.15803482599999999</v>
      </c>
      <c r="G15" s="61">
        <v>7.81</v>
      </c>
      <c r="H15" s="64">
        <v>2.9467272999999999E-2</v>
      </c>
      <c r="I15" s="101">
        <v>1</v>
      </c>
      <c r="J15" s="100">
        <v>1</v>
      </c>
      <c r="K15" s="98">
        <v>9</v>
      </c>
      <c r="L15" s="11"/>
      <c r="M15" s="7"/>
      <c r="N15" s="6"/>
      <c r="O15" s="6"/>
      <c r="R15" s="161"/>
      <c r="S15" s="162"/>
      <c r="T15" s="162"/>
      <c r="U15" s="131"/>
      <c r="V15" s="131"/>
      <c r="W15" s="131"/>
    </row>
    <row r="16" spans="1:23" x14ac:dyDescent="0.25">
      <c r="A16" s="7"/>
      <c r="B16" s="136" t="s">
        <v>542</v>
      </c>
      <c r="C16" s="61">
        <v>-4.51</v>
      </c>
      <c r="D16" s="64">
        <v>-8.1319908999999996E-2</v>
      </c>
      <c r="E16" s="65">
        <v>-4.26</v>
      </c>
      <c r="F16" s="62">
        <v>-0.104211522</v>
      </c>
      <c r="G16" s="61">
        <v>-3.09</v>
      </c>
      <c r="H16" s="64">
        <v>-3.3246656999999999E-2</v>
      </c>
      <c r="I16" s="98">
        <v>9</v>
      </c>
      <c r="J16" s="99">
        <v>9</v>
      </c>
      <c r="K16" s="98">
        <v>2</v>
      </c>
      <c r="L16" s="11"/>
      <c r="M16" s="7"/>
      <c r="N16" s="6"/>
      <c r="O16" s="164"/>
      <c r="P16" s="164"/>
      <c r="Q16" s="164"/>
      <c r="R16" s="161"/>
      <c r="S16" s="162"/>
      <c r="T16" s="162"/>
      <c r="U16" s="131"/>
      <c r="V16" s="131"/>
      <c r="W16" s="131"/>
    </row>
    <row r="17" spans="1:23" x14ac:dyDescent="0.25">
      <c r="A17" s="7"/>
      <c r="B17" s="136" t="s">
        <v>289</v>
      </c>
      <c r="C17" s="61">
        <v>-3.22</v>
      </c>
      <c r="D17" s="64">
        <v>-3.6744961999999999E-2</v>
      </c>
      <c r="E17" s="65">
        <v>-3.76</v>
      </c>
      <c r="F17" s="62">
        <v>-4.5960692999999997E-2</v>
      </c>
      <c r="G17" s="61">
        <v>-4.03</v>
      </c>
      <c r="H17" s="64">
        <v>-6.5554345E-2</v>
      </c>
      <c r="I17" s="98">
        <v>8</v>
      </c>
      <c r="J17" s="100">
        <v>8</v>
      </c>
      <c r="K17" s="98">
        <v>1</v>
      </c>
      <c r="L17" s="11"/>
      <c r="M17" s="7"/>
      <c r="N17" s="6"/>
      <c r="O17" s="5"/>
      <c r="R17" s="161"/>
      <c r="S17" s="162"/>
      <c r="T17" s="162"/>
      <c r="U17" s="131"/>
      <c r="V17" s="131"/>
      <c r="W17" s="131"/>
    </row>
    <row r="18" spans="1:23" x14ac:dyDescent="0.25">
      <c r="A18" s="7"/>
      <c r="B18" s="136" t="s">
        <v>552</v>
      </c>
      <c r="C18" s="61">
        <v>1.6</v>
      </c>
      <c r="D18" s="64">
        <v>5.7623015E-2</v>
      </c>
      <c r="E18" s="65">
        <v>1.91</v>
      </c>
      <c r="F18" s="62">
        <v>8.7368915000000005E-2</v>
      </c>
      <c r="G18" s="61">
        <v>0.03</v>
      </c>
      <c r="H18" s="64">
        <v>8.3034600000000004E-4</v>
      </c>
      <c r="I18" s="98">
        <v>2</v>
      </c>
      <c r="J18" s="100">
        <v>2</v>
      </c>
      <c r="K18" s="98">
        <v>3</v>
      </c>
      <c r="L18" s="11"/>
      <c r="M18" s="7"/>
      <c r="N18" s="6"/>
      <c r="O18" s="6"/>
      <c r="R18" s="161"/>
      <c r="S18" s="162"/>
      <c r="T18" s="162"/>
      <c r="U18" s="131"/>
      <c r="V18" s="131"/>
      <c r="W18" s="131"/>
    </row>
    <row r="19" spans="1:23" x14ac:dyDescent="0.25">
      <c r="A19" s="7"/>
      <c r="B19" s="136" t="s">
        <v>556</v>
      </c>
      <c r="C19" s="61">
        <v>1.31</v>
      </c>
      <c r="D19" s="64">
        <v>7.2075519999999999E-3</v>
      </c>
      <c r="E19" s="65">
        <v>0.94</v>
      </c>
      <c r="F19" s="62">
        <v>5.9313339999999999E-3</v>
      </c>
      <c r="G19" s="61">
        <v>2.54</v>
      </c>
      <c r="H19" s="64">
        <v>7.327811E-3</v>
      </c>
      <c r="I19" s="98">
        <v>6</v>
      </c>
      <c r="J19" s="100">
        <v>6</v>
      </c>
      <c r="K19" s="98">
        <v>6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  <c r="V19" s="131"/>
      <c r="W19" s="131"/>
    </row>
    <row r="20" spans="1:23" x14ac:dyDescent="0.25">
      <c r="A20" s="7"/>
      <c r="B20" s="136" t="s">
        <v>833</v>
      </c>
      <c r="C20" s="61">
        <v>1.19</v>
      </c>
      <c r="D20" s="64">
        <v>4.6463775999999998E-2</v>
      </c>
      <c r="E20" s="65">
        <v>1.49</v>
      </c>
      <c r="F20" s="62">
        <v>7.3154820999999995E-2</v>
      </c>
      <c r="G20" s="61">
        <v>0.46</v>
      </c>
      <c r="H20" s="64">
        <v>1.1460936E-2</v>
      </c>
      <c r="I20" s="98">
        <v>3</v>
      </c>
      <c r="J20" s="99">
        <v>3</v>
      </c>
      <c r="K20" s="98">
        <v>7</v>
      </c>
      <c r="L20" s="11"/>
      <c r="M20" s="7"/>
      <c r="N20" s="6"/>
      <c r="O20" s="6"/>
      <c r="R20" s="161"/>
      <c r="S20" s="162"/>
      <c r="T20" s="162"/>
      <c r="U20" s="131"/>
      <c r="V20" s="131"/>
      <c r="W20" s="131"/>
    </row>
    <row r="21" spans="1:23" x14ac:dyDescent="0.25">
      <c r="A21" s="7"/>
      <c r="B21" s="136" t="s">
        <v>318</v>
      </c>
      <c r="C21" s="61">
        <v>0.51</v>
      </c>
      <c r="D21" s="64">
        <v>1.3937827E-2</v>
      </c>
      <c r="E21" s="65">
        <v>0.6</v>
      </c>
      <c r="F21" s="62">
        <v>1.9844061999999999E-2</v>
      </c>
      <c r="G21" s="61">
        <v>0.3</v>
      </c>
      <c r="H21" s="64">
        <v>5.5933149999999997E-3</v>
      </c>
      <c r="I21" s="101">
        <v>5</v>
      </c>
      <c r="J21" s="100">
        <v>5</v>
      </c>
      <c r="K21" s="98">
        <v>4</v>
      </c>
      <c r="L21" s="11"/>
      <c r="M21" s="7"/>
      <c r="N21" s="6"/>
      <c r="O21" s="6"/>
      <c r="R21" s="161"/>
      <c r="S21" s="162"/>
      <c r="T21" s="162"/>
      <c r="U21" s="131"/>
      <c r="V21" s="131"/>
      <c r="W21" s="131"/>
    </row>
    <row r="22" spans="1:23" x14ac:dyDescent="0.25">
      <c r="A22" s="7"/>
      <c r="B22" s="136" t="s">
        <v>569</v>
      </c>
      <c r="C22" s="61">
        <v>0.02</v>
      </c>
      <c r="D22" s="64">
        <v>1.9001879999999999E-3</v>
      </c>
      <c r="E22" s="65">
        <v>-0.12</v>
      </c>
      <c r="F22" s="62">
        <v>-1.2206473000000001E-2</v>
      </c>
      <c r="G22" s="61">
        <v>0.08</v>
      </c>
      <c r="H22" s="64">
        <v>6.1690570000000004E-3</v>
      </c>
      <c r="I22" s="101">
        <v>7</v>
      </c>
      <c r="J22" s="99">
        <v>7</v>
      </c>
      <c r="K22" s="98">
        <v>5</v>
      </c>
      <c r="L22" s="11"/>
      <c r="M22" s="7"/>
      <c r="N22" s="6"/>
      <c r="O22" s="163"/>
      <c r="R22" s="161"/>
      <c r="S22" s="162"/>
      <c r="T22" s="162"/>
      <c r="U22" s="131"/>
      <c r="V22" s="131"/>
      <c r="W22" s="131"/>
    </row>
    <row r="23" spans="1:23" x14ac:dyDescent="0.25">
      <c r="A23" s="7"/>
      <c r="L23" s="11"/>
      <c r="M23" s="7"/>
      <c r="N23" s="6"/>
      <c r="O23" s="6"/>
      <c r="R23" s="161"/>
      <c r="S23" s="162"/>
      <c r="T23" s="162"/>
      <c r="U23" s="131"/>
      <c r="V23" s="131"/>
      <c r="W23" s="131"/>
    </row>
    <row r="24" spans="1:23" x14ac:dyDescent="0.25">
      <c r="A24" s="7"/>
      <c r="B24" s="9"/>
      <c r="C24" s="89"/>
      <c r="D24" s="89"/>
      <c r="E24" s="133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3" x14ac:dyDescent="0.25">
      <c r="A25" s="7"/>
      <c r="B25" s="9"/>
      <c r="C25" s="183" t="s">
        <v>153</v>
      </c>
      <c r="D25" s="183"/>
      <c r="E25" s="183"/>
      <c r="F25" s="183"/>
      <c r="G25" s="183"/>
      <c r="H25" s="183"/>
      <c r="I25" s="183"/>
      <c r="J25" s="183"/>
      <c r="K25" s="183"/>
      <c r="L25" s="11"/>
      <c r="M25" s="7"/>
      <c r="O25" s="57"/>
      <c r="P25" s="57"/>
      <c r="Q25" s="57"/>
      <c r="R25" s="82"/>
      <c r="S25" s="83"/>
      <c r="T25" s="83"/>
      <c r="U25" s="84"/>
    </row>
    <row r="26" spans="1:23" x14ac:dyDescent="0.25">
      <c r="A26" s="7"/>
      <c r="B26" s="9"/>
      <c r="C26" s="181" t="s">
        <v>249</v>
      </c>
      <c r="D26" s="181"/>
      <c r="E26" s="181"/>
      <c r="F26" s="181"/>
      <c r="G26" s="181"/>
      <c r="H26" s="181"/>
      <c r="I26" s="181"/>
      <c r="J26" s="181"/>
      <c r="K26" s="181"/>
      <c r="L26" s="11"/>
      <c r="M26" s="7"/>
      <c r="O26" s="57"/>
      <c r="P26" s="57"/>
      <c r="Q26" s="57"/>
      <c r="R26" s="82"/>
      <c r="S26" s="83"/>
      <c r="T26" s="83"/>
      <c r="U26" s="84"/>
    </row>
    <row r="27" spans="1:23" x14ac:dyDescent="0.25">
      <c r="A27" s="7"/>
      <c r="D27" s="9"/>
      <c r="E27" s="103">
        <v>2009</v>
      </c>
      <c r="F27" s="103">
        <v>2010</v>
      </c>
      <c r="G27" s="103">
        <v>2011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3" x14ac:dyDescent="0.25">
      <c r="A28" s="7"/>
      <c r="D28" s="9" t="s">
        <v>6</v>
      </c>
      <c r="E28" s="63">
        <v>-0.44</v>
      </c>
      <c r="F28" s="62">
        <v>-0.54</v>
      </c>
      <c r="G28" s="61">
        <v>0.38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3" x14ac:dyDescent="0.25">
      <c r="A29" s="7"/>
      <c r="D29" s="9" t="s">
        <v>4</v>
      </c>
      <c r="E29" s="63">
        <v>-0.41</v>
      </c>
      <c r="F29" s="62">
        <v>-0.44</v>
      </c>
      <c r="G29" s="61">
        <v>0.43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3" x14ac:dyDescent="0.25">
      <c r="A30" s="7"/>
      <c r="F30" s="133"/>
      <c r="G30" s="133"/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3" x14ac:dyDescent="0.25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3" x14ac:dyDescent="0.25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 x14ac:dyDescent="0.25">
      <c r="A35" s="7"/>
      <c r="B35" s="1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 x14ac:dyDescent="0.25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 x14ac:dyDescent="0.25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 ht="14.25" customHeight="1" x14ac:dyDescent="0.25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</row>
    <row r="39" spans="1:21" x14ac:dyDescent="0.25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 x14ac:dyDescent="0.25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 x14ac:dyDescent="0.25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 x14ac:dyDescent="0.25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 x14ac:dyDescent="0.25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 x14ac:dyDescent="0.25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x14ac:dyDescent="0.25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x14ac:dyDescent="0.25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 x14ac:dyDescent="0.25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 x14ac:dyDescent="0.25">
      <c r="A49" s="7"/>
      <c r="B49" s="23" t="s">
        <v>244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 s="17" customFormat="1" x14ac:dyDescent="0.25">
      <c r="A50" s="7"/>
      <c r="B50" s="23"/>
      <c r="C50" s="140"/>
      <c r="D50" s="140"/>
      <c r="E50" s="140"/>
      <c r="F50" s="140"/>
      <c r="G50" s="140"/>
      <c r="H50" s="140"/>
      <c r="I50" s="140"/>
      <c r="J50" s="140"/>
      <c r="K50" s="140"/>
      <c r="L50" s="155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8"/>
      <c r="C51" s="140"/>
      <c r="D51" s="140"/>
      <c r="E51" s="140"/>
      <c r="F51" s="140"/>
      <c r="G51" s="140"/>
      <c r="H51" s="140"/>
      <c r="I51" s="140"/>
      <c r="J51" s="140"/>
      <c r="K51" s="140"/>
      <c r="L51" s="155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/>
      <c r="C52" s="144"/>
      <c r="D52" s="144"/>
      <c r="E52" s="144"/>
      <c r="F52" s="144"/>
      <c r="G52" s="144"/>
      <c r="H52" s="144"/>
      <c r="I52" s="144"/>
      <c r="J52" s="144"/>
      <c r="K52" s="144"/>
      <c r="L52" s="145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40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40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256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536</v>
      </c>
      <c r="C13" s="66">
        <v>0.61</v>
      </c>
      <c r="D13" s="66">
        <v>2.0359273000000001E-2</v>
      </c>
      <c r="E13" s="66">
        <v>0.42</v>
      </c>
      <c r="F13" s="66">
        <v>2.0303384000000001E-2</v>
      </c>
      <c r="G13" s="66">
        <v>1</v>
      </c>
      <c r="H13" s="66">
        <v>1.6293173000000001E-2</v>
      </c>
      <c r="I13" s="90"/>
      <c r="J13" s="11"/>
      <c r="K13" s="7"/>
      <c r="P13" s="81"/>
      <c r="Q13" s="81"/>
      <c r="R13" s="81"/>
    </row>
    <row r="14" spans="1:22" x14ac:dyDescent="0.25">
      <c r="A14" s="7"/>
      <c r="B14" s="9" t="s">
        <v>263</v>
      </c>
      <c r="C14" s="63">
        <v>0.83</v>
      </c>
      <c r="D14" s="63">
        <v>1.4606911E-2</v>
      </c>
      <c r="E14" s="62">
        <v>0.41</v>
      </c>
      <c r="F14" s="62">
        <v>1.0531053E-2</v>
      </c>
      <c r="G14" s="61">
        <v>1.67</v>
      </c>
      <c r="H14" s="63">
        <v>1.4278257000000001E-2</v>
      </c>
      <c r="I14" s="134"/>
      <c r="J14" s="11"/>
      <c r="K14" s="7"/>
      <c r="P14" s="82"/>
      <c r="Q14" s="83"/>
      <c r="R14" s="83"/>
      <c r="S14" s="84"/>
    </row>
    <row r="15" spans="1:22" x14ac:dyDescent="0.25">
      <c r="A15" s="7"/>
      <c r="B15" s="9" t="s">
        <v>835</v>
      </c>
      <c r="C15" s="63">
        <v>0.37</v>
      </c>
      <c r="D15" s="63">
        <v>5.8376349999999999E-3</v>
      </c>
      <c r="E15" s="62">
        <v>0.44</v>
      </c>
      <c r="F15" s="62">
        <v>9.9681749999999993E-3</v>
      </c>
      <c r="G15" s="61">
        <v>0.27</v>
      </c>
      <c r="H15" s="63">
        <v>2.0909610000000001E-3</v>
      </c>
      <c r="I15" s="134"/>
      <c r="J15" s="11"/>
      <c r="K15" s="7"/>
      <c r="M15" s="53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3"/>
      <c r="P18" s="82"/>
      <c r="Q18" s="83"/>
      <c r="R18" s="83"/>
      <c r="S18" s="84"/>
    </row>
    <row r="19" spans="1:19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3"/>
      <c r="P19" s="82"/>
      <c r="Q19" s="83"/>
      <c r="R19" s="83"/>
      <c r="S19" s="84"/>
    </row>
    <row r="20" spans="1:19" x14ac:dyDescent="0.25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 x14ac:dyDescent="0.25">
      <c r="A21" s="7"/>
      <c r="B21" s="19" t="s">
        <v>263</v>
      </c>
      <c r="C21" s="66">
        <v>0.83</v>
      </c>
      <c r="D21" s="66">
        <v>1.4606911E-2</v>
      </c>
      <c r="E21" s="66">
        <v>0.41</v>
      </c>
      <c r="F21" s="66">
        <v>1.0531053E-2</v>
      </c>
      <c r="G21" s="66">
        <v>1.67</v>
      </c>
      <c r="H21" s="66">
        <v>1.4278257000000001E-2</v>
      </c>
      <c r="I21" s="134"/>
      <c r="J21" s="11"/>
      <c r="K21" s="7"/>
      <c r="M21" s="53"/>
      <c r="P21" s="82"/>
      <c r="Q21" s="83"/>
      <c r="R21" s="83"/>
      <c r="S21" s="84"/>
    </row>
    <row r="22" spans="1:19" x14ac:dyDescent="0.25">
      <c r="A22" s="7"/>
      <c r="B22" s="9" t="s">
        <v>264</v>
      </c>
      <c r="C22" s="63">
        <v>1.18</v>
      </c>
      <c r="D22" s="63">
        <v>1.3876151E-2</v>
      </c>
      <c r="E22" s="62">
        <v>0.57999999999999996</v>
      </c>
      <c r="F22" s="62">
        <v>1.0716072E-2</v>
      </c>
      <c r="G22" s="61">
        <v>3.54</v>
      </c>
      <c r="H22" s="63">
        <v>1.2321617999999999E-2</v>
      </c>
      <c r="I22" s="134"/>
      <c r="J22" s="11"/>
      <c r="K22" s="7"/>
      <c r="M22" s="53"/>
      <c r="P22" s="82"/>
      <c r="Q22" s="83"/>
      <c r="R22" s="83"/>
      <c r="S22" s="84"/>
    </row>
    <row r="23" spans="1:19" x14ac:dyDescent="0.25">
      <c r="A23" s="7"/>
      <c r="B23" s="9" t="s">
        <v>537</v>
      </c>
      <c r="C23" s="63">
        <v>1.25</v>
      </c>
      <c r="D23" s="63">
        <v>1.012876E-3</v>
      </c>
      <c r="E23" s="62">
        <v>1.63</v>
      </c>
      <c r="F23" s="62">
        <v>1.8416730000000001E-3</v>
      </c>
      <c r="G23" s="61">
        <v>-0.19</v>
      </c>
      <c r="H23" s="63">
        <v>-1.08675E-4</v>
      </c>
      <c r="I23" s="134"/>
      <c r="J23" s="11"/>
      <c r="K23" s="7"/>
      <c r="M23" s="53"/>
      <c r="P23" s="82"/>
      <c r="Q23" s="83"/>
      <c r="R23" s="83"/>
      <c r="S23" s="84"/>
    </row>
    <row r="24" spans="1:19" x14ac:dyDescent="0.25">
      <c r="A24" s="7"/>
      <c r="B24" s="9" t="s">
        <v>538</v>
      </c>
      <c r="C24" s="63">
        <v>-0.22</v>
      </c>
      <c r="D24" s="63">
        <v>-6.4214800000000005E-4</v>
      </c>
      <c r="E24" s="62">
        <v>-0.44</v>
      </c>
      <c r="F24" s="62">
        <v>-1.8684979999999999E-3</v>
      </c>
      <c r="G24" s="61">
        <v>0.11</v>
      </c>
      <c r="H24" s="63">
        <v>1.9583299999999999E-4</v>
      </c>
      <c r="I24" s="134"/>
      <c r="J24" s="11"/>
      <c r="K24" s="7"/>
      <c r="M24" s="53"/>
      <c r="P24" s="82"/>
      <c r="Q24" s="83"/>
      <c r="R24" s="83"/>
      <c r="S24" s="84"/>
    </row>
    <row r="25" spans="1:19" x14ac:dyDescent="0.25">
      <c r="A25" s="7"/>
      <c r="B25" s="9" t="s">
        <v>539</v>
      </c>
      <c r="C25" s="63">
        <v>0.04</v>
      </c>
      <c r="D25" s="63">
        <v>5.9022499999999999E-5</v>
      </c>
      <c r="E25" s="62">
        <v>-0.66</v>
      </c>
      <c r="F25" s="62">
        <v>-7.3251999999999996E-4</v>
      </c>
      <c r="G25" s="61">
        <v>0.69</v>
      </c>
      <c r="H25" s="63">
        <v>1.840862E-3</v>
      </c>
      <c r="I25" s="134"/>
      <c r="J25" s="11"/>
      <c r="K25" s="7"/>
      <c r="M25" s="53"/>
      <c r="P25" s="82"/>
      <c r="Q25" s="83"/>
      <c r="R25" s="83"/>
      <c r="S25" s="84"/>
    </row>
    <row r="26" spans="1:19" x14ac:dyDescent="0.25">
      <c r="A26" s="7"/>
      <c r="B26" s="9" t="s">
        <v>540</v>
      </c>
      <c r="C26" s="63">
        <v>0.51</v>
      </c>
      <c r="D26" s="63">
        <v>3.2401000000000001E-4</v>
      </c>
      <c r="E26" s="62">
        <v>0.82</v>
      </c>
      <c r="F26" s="62">
        <v>5.9238200000000002E-4</v>
      </c>
      <c r="G26" s="61">
        <v>0.44</v>
      </c>
      <c r="H26" s="63">
        <v>2.1492600000000002E-5</v>
      </c>
      <c r="I26" s="134"/>
      <c r="J26" s="11"/>
      <c r="K26" s="7"/>
      <c r="M26" s="53"/>
      <c r="P26" s="82"/>
      <c r="Q26" s="83"/>
      <c r="R26" s="83"/>
      <c r="S26" s="84"/>
    </row>
    <row r="27" spans="1:19" x14ac:dyDescent="0.25">
      <c r="A27" s="7"/>
      <c r="I27" s="134"/>
      <c r="J27" s="11"/>
      <c r="K27" s="7"/>
      <c r="M27" s="53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3"/>
      <c r="P29" s="82"/>
      <c r="Q29" s="83"/>
      <c r="R29" s="83"/>
      <c r="S29" s="84"/>
    </row>
    <row r="30" spans="1:19" x14ac:dyDescent="0.25">
      <c r="A30" s="7"/>
      <c r="B30" s="129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3"/>
      <c r="P30" s="82"/>
      <c r="Q30" s="83"/>
      <c r="R30" s="83"/>
      <c r="S30" s="84"/>
    </row>
    <row r="31" spans="1:19" x14ac:dyDescent="0.25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 x14ac:dyDescent="0.25">
      <c r="A32" s="7"/>
      <c r="B32" s="19" t="s">
        <v>835</v>
      </c>
      <c r="C32" s="66">
        <v>0.37</v>
      </c>
      <c r="D32" s="66">
        <v>5.8376349999999999E-3</v>
      </c>
      <c r="E32" s="66">
        <v>0.44</v>
      </c>
      <c r="F32" s="66">
        <v>9.9681749999999993E-3</v>
      </c>
      <c r="G32" s="66">
        <v>0.27</v>
      </c>
      <c r="H32" s="66">
        <v>2.0909610000000001E-3</v>
      </c>
      <c r="I32" s="134"/>
      <c r="J32" s="11"/>
      <c r="K32" s="7"/>
      <c r="M32" s="53"/>
      <c r="P32" s="82"/>
      <c r="Q32" s="83"/>
      <c r="R32" s="83"/>
      <c r="S32" s="84"/>
    </row>
    <row r="33" spans="1:19" x14ac:dyDescent="0.25">
      <c r="A33" s="7"/>
      <c r="B33" s="9" t="s">
        <v>270</v>
      </c>
      <c r="C33" s="63">
        <v>0.16</v>
      </c>
      <c r="D33" s="63">
        <v>1.7992010000000001E-3</v>
      </c>
      <c r="E33" s="62">
        <v>0.23</v>
      </c>
      <c r="F33" s="62">
        <v>3.9974370000000004E-3</v>
      </c>
      <c r="G33" s="61">
        <v>0.24</v>
      </c>
      <c r="H33" s="63">
        <v>9.5421099999999995E-4</v>
      </c>
      <c r="I33" s="134"/>
      <c r="J33" s="11"/>
      <c r="K33" s="7"/>
      <c r="M33" s="53"/>
      <c r="P33" s="82"/>
      <c r="Q33" s="83"/>
      <c r="R33" s="83"/>
      <c r="S33" s="84"/>
    </row>
    <row r="34" spans="1:19" x14ac:dyDescent="0.25">
      <c r="A34" s="7"/>
      <c r="B34" s="9" t="s">
        <v>825</v>
      </c>
      <c r="C34" s="63">
        <v>0.88</v>
      </c>
      <c r="D34" s="63">
        <v>3.9879329999999999E-3</v>
      </c>
      <c r="E34" s="62">
        <v>1.1299999999999999</v>
      </c>
      <c r="F34" s="62">
        <v>5.9594299999999999E-3</v>
      </c>
      <c r="G34" s="61">
        <v>0.3</v>
      </c>
      <c r="H34" s="63">
        <v>1.130462E-3</v>
      </c>
      <c r="I34" s="134"/>
      <c r="J34" s="11"/>
      <c r="K34" s="7"/>
      <c r="M34" s="53"/>
      <c r="P34" s="82"/>
      <c r="Q34" s="83"/>
      <c r="R34" s="83"/>
      <c r="S34" s="84"/>
    </row>
    <row r="35" spans="1:19" x14ac:dyDescent="0.25">
      <c r="A35" s="7"/>
      <c r="I35" s="134"/>
      <c r="J35" s="11"/>
      <c r="K35" s="7"/>
      <c r="M35" s="53"/>
      <c r="P35" s="82"/>
      <c r="Q35" s="83"/>
      <c r="R35" s="83"/>
      <c r="S35" s="84"/>
    </row>
    <row r="36" spans="1:19" x14ac:dyDescent="0.25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 x14ac:dyDescent="0.25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541</v>
      </c>
      <c r="C13" s="66">
        <v>9.14</v>
      </c>
      <c r="D13" s="66">
        <v>7.4570237999999997E-2</v>
      </c>
      <c r="E13" s="66">
        <v>11.75</v>
      </c>
      <c r="F13" s="66">
        <v>0.15803482599999999</v>
      </c>
      <c r="G13" s="66">
        <v>7.81</v>
      </c>
      <c r="H13" s="66">
        <v>2.9467272999999999E-2</v>
      </c>
      <c r="I13" s="106"/>
      <c r="J13" s="11"/>
      <c r="K13" s="7"/>
      <c r="P13" s="82"/>
      <c r="Q13" s="83"/>
      <c r="R13" s="83"/>
      <c r="S13" s="84"/>
    </row>
    <row r="14" spans="1:22" x14ac:dyDescent="0.25">
      <c r="A14" s="7"/>
      <c r="B14" s="9" t="s">
        <v>273</v>
      </c>
      <c r="C14" s="63">
        <v>11.08</v>
      </c>
      <c r="D14" s="63">
        <v>7.1683133999999996E-2</v>
      </c>
      <c r="E14" s="62">
        <v>13.84</v>
      </c>
      <c r="F14" s="62">
        <v>0.15230823099999999</v>
      </c>
      <c r="G14" s="61">
        <v>9.2899999999999991</v>
      </c>
      <c r="H14" s="63">
        <v>2.7499595000000002E-2</v>
      </c>
      <c r="I14" s="134"/>
      <c r="J14" s="11"/>
      <c r="K14" s="7"/>
      <c r="P14" s="82"/>
      <c r="Q14" s="83"/>
      <c r="R14" s="83"/>
      <c r="S14" s="84"/>
    </row>
    <row r="15" spans="1:22" x14ac:dyDescent="0.25">
      <c r="A15" s="7"/>
      <c r="B15" s="9" t="s">
        <v>277</v>
      </c>
      <c r="C15" s="63">
        <v>1.71</v>
      </c>
      <c r="D15" s="63">
        <v>2.888505E-3</v>
      </c>
      <c r="E15" s="62">
        <v>2.33</v>
      </c>
      <c r="F15" s="62">
        <v>5.697143E-3</v>
      </c>
      <c r="G15" s="61">
        <v>2.44</v>
      </c>
      <c r="H15" s="63">
        <v>1.983355E-3</v>
      </c>
      <c r="I15" s="134"/>
      <c r="J15" s="11"/>
      <c r="K15" s="7"/>
      <c r="P15" s="82"/>
      <c r="Q15" s="83"/>
      <c r="R15" s="83"/>
      <c r="S15" s="84"/>
    </row>
    <row r="16" spans="1:22" x14ac:dyDescent="0.25">
      <c r="A16" s="7"/>
      <c r="I16" s="134"/>
      <c r="J16" s="11"/>
      <c r="K16" s="7"/>
      <c r="N16" s="17"/>
      <c r="O16" s="1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N18" s="17"/>
      <c r="O18" s="17"/>
      <c r="P18" s="82"/>
      <c r="Q18" s="83"/>
      <c r="R18" s="83"/>
      <c r="S18" s="84"/>
    </row>
    <row r="19" spans="1:19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 x14ac:dyDescent="0.25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N20" s="17"/>
      <c r="O20" s="17"/>
      <c r="P20" s="82"/>
      <c r="Q20" s="83"/>
      <c r="R20" s="83"/>
      <c r="S20" s="84"/>
    </row>
    <row r="21" spans="1:19" x14ac:dyDescent="0.25">
      <c r="A21" s="7"/>
      <c r="B21" s="19" t="s">
        <v>273</v>
      </c>
      <c r="C21" s="66">
        <v>11.08</v>
      </c>
      <c r="D21" s="66">
        <v>7.1683133999999996E-2</v>
      </c>
      <c r="E21" s="66">
        <v>13.84</v>
      </c>
      <c r="F21" s="66">
        <v>0.15230823099999999</v>
      </c>
      <c r="G21" s="66">
        <v>9.2899999999999991</v>
      </c>
      <c r="H21" s="66">
        <v>2.7499595000000002E-2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 x14ac:dyDescent="0.25">
      <c r="A22" s="7"/>
      <c r="B22" s="9" t="s">
        <v>274</v>
      </c>
      <c r="C22" s="61">
        <v>12.74</v>
      </c>
      <c r="D22" s="61">
        <v>7.4531562999999995E-2</v>
      </c>
      <c r="E22" s="62">
        <v>15.41</v>
      </c>
      <c r="F22" s="62">
        <v>0.15601578999999999</v>
      </c>
      <c r="G22" s="61">
        <v>10.77</v>
      </c>
      <c r="H22" s="61">
        <v>2.8735610000000002E-2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 x14ac:dyDescent="0.25">
      <c r="A23" s="7"/>
      <c r="B23" s="9" t="s">
        <v>275</v>
      </c>
      <c r="C23" s="61">
        <v>-5.03</v>
      </c>
      <c r="D23" s="61">
        <v>-2.5615019999999998E-3</v>
      </c>
      <c r="E23" s="62">
        <v>-4.71</v>
      </c>
      <c r="F23" s="62">
        <v>-3.5625750000000001E-3</v>
      </c>
      <c r="G23" s="61">
        <v>-3.12</v>
      </c>
      <c r="H23" s="61">
        <v>-6.7788799999999997E-4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 x14ac:dyDescent="0.25">
      <c r="A24" s="7"/>
      <c r="B24" s="9" t="s">
        <v>276</v>
      </c>
      <c r="C24" s="63">
        <v>-2.64</v>
      </c>
      <c r="D24" s="63">
        <v>-2.90613E-4</v>
      </c>
      <c r="E24" s="62">
        <v>-0.34</v>
      </c>
      <c r="F24" s="62">
        <v>-4.2283400000000002E-5</v>
      </c>
      <c r="G24" s="61">
        <v>-7.41</v>
      </c>
      <c r="H24" s="63">
        <v>-5.5285899999999995E-4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 x14ac:dyDescent="0.25">
      <c r="A25" s="7"/>
      <c r="I25" s="134"/>
      <c r="J25" s="11"/>
      <c r="K25" s="7"/>
      <c r="N25" s="17"/>
      <c r="O25" s="17"/>
      <c r="P25" s="82"/>
      <c r="Q25" s="83"/>
      <c r="R25" s="83"/>
      <c r="S25" s="84"/>
    </row>
    <row r="26" spans="1:19" x14ac:dyDescent="0.25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4"/>
      <c r="J27" s="11"/>
      <c r="K27" s="7"/>
      <c r="N27" s="17"/>
      <c r="O27" s="17"/>
      <c r="P27" s="82"/>
      <c r="Q27" s="83"/>
      <c r="R27" s="83"/>
      <c r="S27" s="84"/>
    </row>
    <row r="28" spans="1:19" x14ac:dyDescent="0.25">
      <c r="A28" s="7"/>
      <c r="B28" s="12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 x14ac:dyDescent="0.25">
      <c r="A29" s="7"/>
      <c r="B29" s="9"/>
      <c r="C29" s="129"/>
      <c r="D29" s="129"/>
      <c r="E29" s="129"/>
      <c r="F29" s="129"/>
      <c r="G29" s="129"/>
      <c r="H29" s="129"/>
      <c r="I29" s="134"/>
      <c r="J29" s="11"/>
      <c r="K29" s="7"/>
      <c r="N29" s="17"/>
      <c r="O29" s="17"/>
      <c r="P29" s="82"/>
      <c r="Q29" s="83"/>
      <c r="R29" s="83"/>
      <c r="S29" s="84"/>
    </row>
    <row r="30" spans="1:19" x14ac:dyDescent="0.25">
      <c r="A30" s="7"/>
      <c r="B30" s="19" t="s">
        <v>277</v>
      </c>
      <c r="C30" s="66">
        <v>1.71</v>
      </c>
      <c r="D30" s="66">
        <v>2.888505E-3</v>
      </c>
      <c r="E30" s="66">
        <v>2.33</v>
      </c>
      <c r="F30" s="66">
        <v>5.697143E-3</v>
      </c>
      <c r="G30" s="66">
        <v>2.44</v>
      </c>
      <c r="H30" s="66">
        <v>1.983355E-3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 x14ac:dyDescent="0.25">
      <c r="A31" s="7"/>
      <c r="B31" s="9" t="s">
        <v>277</v>
      </c>
      <c r="C31" s="63">
        <v>1.71</v>
      </c>
      <c r="D31" s="63">
        <v>2.888505E-3</v>
      </c>
      <c r="E31" s="62">
        <v>2.33</v>
      </c>
      <c r="F31" s="62">
        <v>5.697143E-3</v>
      </c>
      <c r="G31" s="61">
        <v>2.44</v>
      </c>
      <c r="H31" s="63">
        <v>1.983355E-3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20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20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20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20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20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20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20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20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20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20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20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20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20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20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542</v>
      </c>
      <c r="C13" s="66">
        <v>-4.51</v>
      </c>
      <c r="D13" s="66">
        <v>-8.1319908999999996E-2</v>
      </c>
      <c r="E13" s="66">
        <v>-4.26</v>
      </c>
      <c r="F13" s="66">
        <v>-0.104211522</v>
      </c>
      <c r="G13" s="66">
        <v>-3.09</v>
      </c>
      <c r="H13" s="66">
        <v>-3.3246656999999999E-2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543</v>
      </c>
      <c r="C14" s="63">
        <v>-7.86</v>
      </c>
      <c r="D14" s="63">
        <v>-5.8825600999999998E-2</v>
      </c>
      <c r="E14" s="62">
        <v>-7.58</v>
      </c>
      <c r="F14" s="62">
        <v>-7.4702956000000001E-2</v>
      </c>
      <c r="G14" s="61">
        <v>-5.85</v>
      </c>
      <c r="H14" s="63">
        <v>-2.9799790999999999E-2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545</v>
      </c>
      <c r="C15" s="63">
        <v>-2.13</v>
      </c>
      <c r="D15" s="63">
        <v>-2.2465433999999999E-2</v>
      </c>
      <c r="E15" s="62">
        <v>-2.02</v>
      </c>
      <c r="F15" s="62">
        <v>-2.9507937000000001E-2</v>
      </c>
      <c r="G15" s="61">
        <v>-0.61</v>
      </c>
      <c r="H15" s="63">
        <v>-3.4559899999999999E-3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543</v>
      </c>
      <c r="C21" s="66">
        <v>-7.86</v>
      </c>
      <c r="D21" s="66">
        <v>-5.8825600999999998E-2</v>
      </c>
      <c r="E21" s="66">
        <v>-7.58</v>
      </c>
      <c r="F21" s="66">
        <v>-7.4702956000000001E-2</v>
      </c>
      <c r="G21" s="66">
        <v>-5.85</v>
      </c>
      <c r="H21" s="66">
        <v>-2.9799790999999999E-2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280</v>
      </c>
      <c r="C22" s="63">
        <v>-5.77</v>
      </c>
      <c r="D22" s="63">
        <v>-7.8471909999999999E-3</v>
      </c>
      <c r="E22" s="62">
        <v>-4.21</v>
      </c>
      <c r="F22" s="62">
        <v>-9.1601730000000006E-3</v>
      </c>
      <c r="G22" s="61">
        <v>-9.5299999999999994</v>
      </c>
      <c r="H22" s="63">
        <v>-3.1170770000000002E-3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281</v>
      </c>
      <c r="C23" s="63">
        <v>-21.15</v>
      </c>
      <c r="D23" s="63">
        <v>-2.9432549999999998E-2</v>
      </c>
      <c r="E23" s="62">
        <v>-21.12</v>
      </c>
      <c r="F23" s="62">
        <v>-4.4381707999999999E-2</v>
      </c>
      <c r="G23" s="61">
        <v>-21.63</v>
      </c>
      <c r="H23" s="63">
        <v>-1.3077319E-2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282</v>
      </c>
      <c r="C24" s="63">
        <v>-24.26</v>
      </c>
      <c r="D24" s="63">
        <v>-1.6019242E-2</v>
      </c>
      <c r="E24" s="62">
        <v>-27.7</v>
      </c>
      <c r="F24" s="62">
        <v>-2.3317191000000001E-2</v>
      </c>
      <c r="G24" s="61">
        <v>-23.34</v>
      </c>
      <c r="H24" s="63">
        <v>-5.6808539999999999E-3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 t="s">
        <v>283</v>
      </c>
      <c r="C25" s="63">
        <v>-0.57999999999999996</v>
      </c>
      <c r="D25" s="63">
        <v>-5.45605E-4</v>
      </c>
      <c r="E25" s="62">
        <v>0.55000000000000004</v>
      </c>
      <c r="F25" s="62">
        <v>7.7999199999999997E-4</v>
      </c>
      <c r="G25" s="61">
        <v>-1.75</v>
      </c>
      <c r="H25" s="63">
        <v>-9.5207799999999997E-4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9" t="s">
        <v>544</v>
      </c>
      <c r="C26" s="63">
        <v>-1.59</v>
      </c>
      <c r="D26" s="63">
        <v>-4.9792220000000002E-3</v>
      </c>
      <c r="E26" s="62">
        <v>0.42</v>
      </c>
      <c r="F26" s="62">
        <v>1.393612E-3</v>
      </c>
      <c r="G26" s="61">
        <v>-2.06</v>
      </c>
      <c r="H26" s="63">
        <v>-6.9514069999999997E-3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29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129"/>
      <c r="D31" s="129"/>
      <c r="E31" s="129"/>
      <c r="F31" s="129"/>
      <c r="G31" s="129"/>
      <c r="H31" s="129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19" t="s">
        <v>545</v>
      </c>
      <c r="C32" s="66">
        <v>-2.13</v>
      </c>
      <c r="D32" s="66">
        <v>-2.2465433999999999E-2</v>
      </c>
      <c r="E32" s="66">
        <v>-2.02</v>
      </c>
      <c r="F32" s="66">
        <v>-2.9507937000000001E-2</v>
      </c>
      <c r="G32" s="66">
        <v>-0.61</v>
      </c>
      <c r="H32" s="66">
        <v>-3.4559899999999999E-3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 t="s">
        <v>285</v>
      </c>
      <c r="C33" s="63">
        <v>2.95</v>
      </c>
      <c r="D33" s="63">
        <v>1.043969E-2</v>
      </c>
      <c r="E33" s="62">
        <v>2.33</v>
      </c>
      <c r="F33" s="62">
        <v>1.3260627000000001E-2</v>
      </c>
      <c r="G33" s="61">
        <v>4.01</v>
      </c>
      <c r="H33" s="63">
        <v>5.0276390000000004E-3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 t="s">
        <v>286</v>
      </c>
      <c r="C34" s="63">
        <v>-13.06</v>
      </c>
      <c r="D34" s="63">
        <v>-2.4554354E-2</v>
      </c>
      <c r="E34" s="62">
        <v>-16.16</v>
      </c>
      <c r="F34" s="62">
        <v>-3.5536725999999998E-2</v>
      </c>
      <c r="G34" s="61">
        <v>-12.8</v>
      </c>
      <c r="H34" s="63">
        <v>-7.1933359999999998E-3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 t="s">
        <v>546</v>
      </c>
      <c r="C35" s="63">
        <v>-2.5</v>
      </c>
      <c r="D35" s="63">
        <v>-8.9774350000000006E-3</v>
      </c>
      <c r="E35" s="62">
        <v>-1.32</v>
      </c>
      <c r="F35" s="62">
        <v>-7.0006060000000004E-3</v>
      </c>
      <c r="G35" s="61">
        <v>-2.5099999999999998</v>
      </c>
      <c r="H35" s="63">
        <v>-3.705636E-3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 t="s">
        <v>547</v>
      </c>
      <c r="C36" s="63">
        <v>0.43</v>
      </c>
      <c r="D36" s="63">
        <v>6.6090699999999997E-4</v>
      </c>
      <c r="E36" s="62">
        <v>-0.09</v>
      </c>
      <c r="F36" s="62">
        <v>-1.2727600000000001E-4</v>
      </c>
      <c r="G36" s="61">
        <v>1.02</v>
      </c>
      <c r="H36" s="63">
        <v>2.4206369999999998E-3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289</v>
      </c>
      <c r="C13" s="66">
        <v>-3.22</v>
      </c>
      <c r="D13" s="66">
        <v>-3.6744961999999999E-2</v>
      </c>
      <c r="E13" s="66">
        <v>-3.76</v>
      </c>
      <c r="F13" s="66">
        <v>-4.5960692999999997E-2</v>
      </c>
      <c r="G13" s="66">
        <v>-4.03</v>
      </c>
      <c r="H13" s="66">
        <v>-6.5554345E-2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548</v>
      </c>
      <c r="C14" s="61">
        <v>-3.07</v>
      </c>
      <c r="D14" s="61">
        <v>-3.2058835000000001E-2</v>
      </c>
      <c r="E14" s="62">
        <v>-3.9</v>
      </c>
      <c r="F14" s="62">
        <v>-4.4808908000000001E-2</v>
      </c>
      <c r="G14" s="61">
        <v>-3.44</v>
      </c>
      <c r="H14" s="61">
        <v>-4.8610167000000003E-2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550</v>
      </c>
      <c r="C15" s="63">
        <v>-4.84</v>
      </c>
      <c r="D15" s="63">
        <v>-4.6904959999999997E-3</v>
      </c>
      <c r="E15" s="62">
        <v>-1.57</v>
      </c>
      <c r="F15" s="62">
        <v>-1.152749E-3</v>
      </c>
      <c r="G15" s="61">
        <v>-7.96</v>
      </c>
      <c r="H15" s="63">
        <v>-1.6995858999999999E-2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548</v>
      </c>
      <c r="C21" s="66">
        <v>-3.07</v>
      </c>
      <c r="D21" s="66">
        <v>-3.2058835000000001E-2</v>
      </c>
      <c r="E21" s="66">
        <v>-3.9</v>
      </c>
      <c r="F21" s="66">
        <v>-4.4808908000000001E-2</v>
      </c>
      <c r="G21" s="66">
        <v>-3.44</v>
      </c>
      <c r="H21" s="66">
        <v>-4.8610167000000003E-2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291</v>
      </c>
      <c r="C22" s="61">
        <v>-12.49</v>
      </c>
      <c r="D22" s="61">
        <v>-6.3785630000000003E-3</v>
      </c>
      <c r="E22" s="62">
        <v>-10.77</v>
      </c>
      <c r="F22" s="62">
        <v>-5.8101960000000001E-3</v>
      </c>
      <c r="G22" s="61">
        <v>-12.75</v>
      </c>
      <c r="H22" s="61">
        <v>-7.1162860000000003E-3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292</v>
      </c>
      <c r="C23" s="61">
        <v>-3.99</v>
      </c>
      <c r="D23" s="61">
        <v>-1.3391900000000001E-3</v>
      </c>
      <c r="E23" s="62">
        <v>-3.46</v>
      </c>
      <c r="F23" s="62">
        <v>-1.7053979999999999E-3</v>
      </c>
      <c r="G23" s="61">
        <v>-2.6</v>
      </c>
      <c r="H23" s="61">
        <v>-1.72986E-4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834</v>
      </c>
      <c r="C24" s="61">
        <v>-10.86</v>
      </c>
      <c r="D24" s="61">
        <v>-3.7625969999999999E-3</v>
      </c>
      <c r="E24" s="62">
        <v>-12.16</v>
      </c>
      <c r="F24" s="62">
        <v>-6.8014460000000001E-3</v>
      </c>
      <c r="G24" s="61">
        <v>-8.92</v>
      </c>
      <c r="H24" s="61">
        <v>-1.817847E-3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 t="s">
        <v>294</v>
      </c>
      <c r="C25" s="61">
        <v>1.86</v>
      </c>
      <c r="D25" s="61">
        <v>1.1010830000000001E-3</v>
      </c>
      <c r="E25" s="62">
        <v>1.57</v>
      </c>
      <c r="F25" s="62">
        <v>1.371171E-3</v>
      </c>
      <c r="G25" s="61">
        <v>0.72</v>
      </c>
      <c r="H25" s="61">
        <v>5.6032000000000002E-5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9" t="s">
        <v>549</v>
      </c>
      <c r="C26" s="61">
        <v>-2.5099999999999998</v>
      </c>
      <c r="D26" s="61">
        <v>-2.1731230000000001E-2</v>
      </c>
      <c r="E26" s="62">
        <v>-3.53</v>
      </c>
      <c r="F26" s="62">
        <v>-3.1857583000000002E-2</v>
      </c>
      <c r="G26" s="61">
        <v>-2.99</v>
      </c>
      <c r="H26" s="61">
        <v>-3.9541081999999998E-2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29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129"/>
      <c r="D31" s="129"/>
      <c r="E31" s="129"/>
      <c r="F31" s="129"/>
      <c r="G31" s="129"/>
      <c r="H31" s="129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19" t="s">
        <v>550</v>
      </c>
      <c r="C32" s="66">
        <v>-4.84</v>
      </c>
      <c r="D32" s="66">
        <v>-4.6904959999999997E-3</v>
      </c>
      <c r="E32" s="66">
        <v>-1.57</v>
      </c>
      <c r="F32" s="66">
        <v>-1.152749E-3</v>
      </c>
      <c r="G32" s="66">
        <v>-7.96</v>
      </c>
      <c r="H32" s="66">
        <v>-1.6995858999999999E-2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 t="s">
        <v>551</v>
      </c>
      <c r="C33" s="61">
        <v>-4.84</v>
      </c>
      <c r="D33" s="61">
        <v>-4.6904959999999997E-3</v>
      </c>
      <c r="E33" s="62">
        <v>-1.57</v>
      </c>
      <c r="F33" s="62">
        <v>-1.152749E-3</v>
      </c>
      <c r="G33" s="61">
        <v>-7.96</v>
      </c>
      <c r="H33" s="61">
        <v>-1.6995858999999999E-2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552</v>
      </c>
      <c r="C13" s="66">
        <v>1.6</v>
      </c>
      <c r="D13" s="66">
        <v>5.7623015E-2</v>
      </c>
      <c r="E13" s="66">
        <v>1.91</v>
      </c>
      <c r="F13" s="66">
        <v>8.7368915000000005E-2</v>
      </c>
      <c r="G13" s="66">
        <v>0.03</v>
      </c>
      <c r="H13" s="66">
        <v>8.3034600000000004E-4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553</v>
      </c>
      <c r="C14" s="63">
        <v>1.72</v>
      </c>
      <c r="D14" s="63">
        <v>5.4854010000000002E-2</v>
      </c>
      <c r="E14" s="62">
        <v>1.94</v>
      </c>
      <c r="F14" s="62">
        <v>8.0840383000000002E-2</v>
      </c>
      <c r="G14" s="61">
        <v>-0.1</v>
      </c>
      <c r="H14" s="63">
        <v>-2.1773610000000001E-3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554</v>
      </c>
      <c r="C15" s="61">
        <v>0.73</v>
      </c>
      <c r="D15" s="61">
        <v>3.0100999999999999E-3</v>
      </c>
      <c r="E15" s="62">
        <v>1.6</v>
      </c>
      <c r="F15" s="62">
        <v>6.5157660000000001E-3</v>
      </c>
      <c r="G15" s="61">
        <v>0.48</v>
      </c>
      <c r="H15" s="61">
        <v>2.834568E-3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553</v>
      </c>
      <c r="C21" s="66">
        <v>1.72</v>
      </c>
      <c r="D21" s="66">
        <v>5.4854010000000002E-2</v>
      </c>
      <c r="E21" s="66">
        <v>1.94</v>
      </c>
      <c r="F21" s="66">
        <v>8.0840383000000002E-2</v>
      </c>
      <c r="G21" s="66">
        <v>-0.1</v>
      </c>
      <c r="H21" s="66">
        <v>-2.1773610000000001E-3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300</v>
      </c>
      <c r="C22" s="61">
        <v>-0.95</v>
      </c>
      <c r="D22" s="61">
        <v>-1.6902446000000002E-2</v>
      </c>
      <c r="E22" s="62">
        <v>7.0000000000000007E-2</v>
      </c>
      <c r="F22" s="62">
        <v>1.620261E-3</v>
      </c>
      <c r="G22" s="61">
        <v>-1.99</v>
      </c>
      <c r="H22" s="61">
        <v>-3.0836533999999999E-2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301</v>
      </c>
      <c r="C23" s="63">
        <v>1.95</v>
      </c>
      <c r="D23" s="63">
        <v>4.2994829999999998E-3</v>
      </c>
      <c r="E23" s="62">
        <v>0.9</v>
      </c>
      <c r="F23" s="62">
        <v>2.1916380000000001E-3</v>
      </c>
      <c r="G23" s="61">
        <v>1.93</v>
      </c>
      <c r="H23" s="63">
        <v>1.92783E-3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302</v>
      </c>
      <c r="C24" s="61">
        <v>5.66</v>
      </c>
      <c r="D24" s="61">
        <v>6.7314245999999994E-2</v>
      </c>
      <c r="E24" s="62">
        <v>4.78</v>
      </c>
      <c r="F24" s="62">
        <v>7.6902268999999995E-2</v>
      </c>
      <c r="G24" s="61">
        <v>5.08</v>
      </c>
      <c r="H24" s="61">
        <v>2.6816835000000001E-2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12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29"/>
      <c r="D29" s="129"/>
      <c r="E29" s="129"/>
      <c r="F29" s="129"/>
      <c r="G29" s="129"/>
      <c r="H29" s="129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9" t="s">
        <v>554</v>
      </c>
      <c r="C30" s="66">
        <v>0.73</v>
      </c>
      <c r="D30" s="66">
        <v>3.0100999999999999E-3</v>
      </c>
      <c r="E30" s="66">
        <v>1.6</v>
      </c>
      <c r="F30" s="66">
        <v>6.5157660000000001E-3</v>
      </c>
      <c r="G30" s="66">
        <v>0.48</v>
      </c>
      <c r="H30" s="66">
        <v>2.834568E-3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 t="s">
        <v>555</v>
      </c>
      <c r="C31" s="63">
        <v>0.73</v>
      </c>
      <c r="D31" s="63">
        <v>3.0100999999999999E-3</v>
      </c>
      <c r="E31" s="62">
        <v>1.6</v>
      </c>
      <c r="F31" s="62">
        <v>6.5157660000000001E-3</v>
      </c>
      <c r="G31" s="61">
        <v>0.48</v>
      </c>
      <c r="H31" s="63">
        <v>2.834568E-3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556</v>
      </c>
      <c r="C13" s="66">
        <v>1.31</v>
      </c>
      <c r="D13" s="66">
        <v>7.2075519999999999E-3</v>
      </c>
      <c r="E13" s="66">
        <v>0.94</v>
      </c>
      <c r="F13" s="66">
        <v>5.9313339999999999E-3</v>
      </c>
      <c r="G13" s="66">
        <v>2.54</v>
      </c>
      <c r="H13" s="66">
        <v>7.327811E-3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557</v>
      </c>
      <c r="C14" s="61">
        <v>1.1399999999999999</v>
      </c>
      <c r="D14" s="61">
        <v>5.9042060000000004E-3</v>
      </c>
      <c r="E14" s="62">
        <v>0.94</v>
      </c>
      <c r="F14" s="62">
        <v>5.9266589999999999E-3</v>
      </c>
      <c r="G14" s="61">
        <v>1.24</v>
      </c>
      <c r="H14" s="61">
        <v>2.1038530000000001E-3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308</v>
      </c>
      <c r="C15" s="63">
        <v>4.13</v>
      </c>
      <c r="D15" s="63">
        <v>1.333491E-3</v>
      </c>
      <c r="E15" s="62">
        <v>2.1800000000000002</v>
      </c>
      <c r="F15" s="62">
        <v>1.11215E-5</v>
      </c>
      <c r="G15" s="61">
        <v>4.3899999999999997</v>
      </c>
      <c r="H15" s="63">
        <v>5.2163289999999996E-3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557</v>
      </c>
      <c r="C21" s="66">
        <v>1.1399999999999999</v>
      </c>
      <c r="D21" s="66">
        <v>5.9042060000000004E-3</v>
      </c>
      <c r="E21" s="66">
        <v>0.94</v>
      </c>
      <c r="F21" s="66">
        <v>5.9266589999999999E-3</v>
      </c>
      <c r="G21" s="66">
        <v>1.24</v>
      </c>
      <c r="H21" s="66">
        <v>2.1038530000000001E-3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558</v>
      </c>
      <c r="C22" s="63">
        <v>1.1399999999999999</v>
      </c>
      <c r="D22" s="63">
        <v>5.9042060000000004E-3</v>
      </c>
      <c r="E22" s="62">
        <v>0.94</v>
      </c>
      <c r="F22" s="62">
        <v>5.9266589999999999E-3</v>
      </c>
      <c r="G22" s="61">
        <v>1.24</v>
      </c>
      <c r="H22" s="63">
        <v>2.1038530000000001E-3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/>
      <c r="C25" s="182" t="s">
        <v>227</v>
      </c>
      <c r="D25" s="182"/>
      <c r="E25" s="182" t="s">
        <v>69</v>
      </c>
      <c r="F25" s="182"/>
      <c r="G25" s="182" t="s">
        <v>70</v>
      </c>
      <c r="H25" s="182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129" t="s">
        <v>148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129"/>
      <c r="D27" s="129"/>
      <c r="E27" s="129"/>
      <c r="F27" s="129"/>
      <c r="G27" s="129"/>
      <c r="H27" s="129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19" t="s">
        <v>308</v>
      </c>
      <c r="C28" s="66">
        <v>4.13</v>
      </c>
      <c r="D28" s="66">
        <v>1.333491E-3</v>
      </c>
      <c r="E28" s="66">
        <v>2.1800000000000002</v>
      </c>
      <c r="F28" s="66">
        <v>1.11215E-5</v>
      </c>
      <c r="G28" s="66">
        <v>4.3899999999999997</v>
      </c>
      <c r="H28" s="66">
        <v>5.2163289999999996E-3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 t="s">
        <v>559</v>
      </c>
      <c r="C29" s="63">
        <v>4.13</v>
      </c>
      <c r="D29" s="63">
        <v>1.333491E-3</v>
      </c>
      <c r="E29" s="62">
        <v>2.1800000000000002</v>
      </c>
      <c r="F29" s="62">
        <v>1.11215E-5</v>
      </c>
      <c r="G29" s="61">
        <v>4.3899999999999997</v>
      </c>
      <c r="H29" s="63">
        <v>5.2163289999999996E-3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 x14ac:dyDescent="0.25">
      <c r="A50" s="7"/>
      <c r="B50" s="9"/>
      <c r="C50" s="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833</v>
      </c>
      <c r="C13" s="66">
        <v>1.19</v>
      </c>
      <c r="D13" s="66">
        <v>4.6463775999999998E-2</v>
      </c>
      <c r="E13" s="66">
        <v>1.49</v>
      </c>
      <c r="F13" s="66">
        <v>7.3154820999999995E-2</v>
      </c>
      <c r="G13" s="66">
        <v>0.46</v>
      </c>
      <c r="H13" s="66">
        <v>1.1460936E-2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560</v>
      </c>
      <c r="C14" s="61">
        <v>3.91</v>
      </c>
      <c r="D14" s="61">
        <v>2.4263403999999999E-2</v>
      </c>
      <c r="E14" s="62">
        <v>4</v>
      </c>
      <c r="F14" s="62">
        <v>3.2225763999999997E-2</v>
      </c>
      <c r="G14" s="61">
        <v>3.69</v>
      </c>
      <c r="H14" s="61">
        <v>9.5449049999999994E-3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561</v>
      </c>
      <c r="C15" s="61">
        <v>0.61</v>
      </c>
      <c r="D15" s="61">
        <v>1.4796746E-2</v>
      </c>
      <c r="E15" s="62">
        <v>1.04</v>
      </c>
      <c r="F15" s="62">
        <v>3.1145573999999999E-2</v>
      </c>
      <c r="G15" s="61">
        <v>0.09</v>
      </c>
      <c r="H15" s="61">
        <v>1.7270390000000001E-3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 x14ac:dyDescent="0.25">
      <c r="A16" s="7"/>
      <c r="B16" s="9" t="s">
        <v>563</v>
      </c>
      <c r="C16" s="63">
        <v>0.85</v>
      </c>
      <c r="D16" s="63">
        <v>7.2965720000000003E-3</v>
      </c>
      <c r="E16" s="62">
        <v>0.89</v>
      </c>
      <c r="F16" s="62">
        <v>9.8738560000000003E-3</v>
      </c>
      <c r="G16" s="61">
        <v>0.01</v>
      </c>
      <c r="H16" s="63">
        <v>3.1394099999999998E-5</v>
      </c>
      <c r="I16" s="134"/>
      <c r="J16" s="11"/>
      <c r="K16" s="7"/>
    </row>
    <row r="17" spans="1:11" x14ac:dyDescent="0.25">
      <c r="A17" s="7"/>
      <c r="I17" s="135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135"/>
      <c r="J19" s="11"/>
      <c r="K19" s="7"/>
    </row>
    <row r="20" spans="1:11" x14ac:dyDescent="0.25">
      <c r="A20" s="7"/>
      <c r="B20" s="129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135"/>
      <c r="J20" s="11"/>
      <c r="K20" s="7"/>
    </row>
    <row r="21" spans="1:11" x14ac:dyDescent="0.25">
      <c r="A21" s="7"/>
      <c r="B21" s="9"/>
      <c r="C21" s="129"/>
      <c r="D21" s="129"/>
      <c r="E21" s="129"/>
      <c r="F21" s="129"/>
      <c r="G21" s="129"/>
      <c r="H21" s="129"/>
      <c r="I21" s="135"/>
      <c r="J21" s="11"/>
      <c r="K21" s="7"/>
    </row>
    <row r="22" spans="1:11" x14ac:dyDescent="0.25">
      <c r="A22" s="7"/>
      <c r="B22" s="19" t="s">
        <v>560</v>
      </c>
      <c r="C22" s="66">
        <v>3.91</v>
      </c>
      <c r="D22" s="66">
        <v>2.4263403999999999E-2</v>
      </c>
      <c r="E22" s="66">
        <v>4</v>
      </c>
      <c r="F22" s="66">
        <v>3.2225763999999997E-2</v>
      </c>
      <c r="G22" s="66">
        <v>3.69</v>
      </c>
      <c r="H22" s="66">
        <v>9.5449049999999994E-3</v>
      </c>
      <c r="I22" s="135"/>
      <c r="J22" s="11"/>
      <c r="K22" s="7"/>
    </row>
    <row r="23" spans="1:11" x14ac:dyDescent="0.25">
      <c r="A23" s="7"/>
      <c r="B23" s="9" t="s">
        <v>310</v>
      </c>
      <c r="C23" s="63">
        <v>3.91</v>
      </c>
      <c r="D23" s="63">
        <v>2.4263403999999999E-2</v>
      </c>
      <c r="E23" s="62">
        <v>4</v>
      </c>
      <c r="F23" s="62">
        <v>3.2225763999999997E-2</v>
      </c>
      <c r="G23" s="61">
        <v>3.69</v>
      </c>
      <c r="H23" s="63">
        <v>9.5449049999999994E-3</v>
      </c>
      <c r="I23" s="135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135"/>
      <c r="J26" s="11"/>
      <c r="K26" s="7"/>
    </row>
    <row r="27" spans="1:11" x14ac:dyDescent="0.25">
      <c r="A27" s="7"/>
      <c r="B27" s="129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135"/>
      <c r="J27" s="11"/>
      <c r="K27" s="7"/>
    </row>
    <row r="28" spans="1:11" x14ac:dyDescent="0.25">
      <c r="A28" s="7"/>
      <c r="B28" s="9"/>
      <c r="C28" s="129"/>
      <c r="D28" s="129"/>
      <c r="E28" s="129"/>
      <c r="F28" s="129"/>
      <c r="G28" s="129"/>
      <c r="H28" s="129"/>
      <c r="I28" s="135"/>
      <c r="J28" s="11"/>
      <c r="K28" s="7"/>
    </row>
    <row r="29" spans="1:11" x14ac:dyDescent="0.25">
      <c r="A29" s="7"/>
      <c r="B29" s="19" t="s">
        <v>561</v>
      </c>
      <c r="C29" s="66">
        <v>0.61</v>
      </c>
      <c r="D29" s="66">
        <v>1.4796746E-2</v>
      </c>
      <c r="E29" s="66">
        <v>1.04</v>
      </c>
      <c r="F29" s="66">
        <v>3.1145573999999999E-2</v>
      </c>
      <c r="G29" s="66">
        <v>0.09</v>
      </c>
      <c r="H29" s="66">
        <v>1.7270390000000001E-3</v>
      </c>
      <c r="I29" s="135"/>
      <c r="J29" s="11"/>
      <c r="K29" s="7"/>
    </row>
    <row r="30" spans="1:11" x14ac:dyDescent="0.25">
      <c r="A30" s="7"/>
      <c r="B30" s="9" t="s">
        <v>312</v>
      </c>
      <c r="C30" s="63">
        <v>0.84</v>
      </c>
      <c r="D30" s="63">
        <v>1.3472187E-2</v>
      </c>
      <c r="E30" s="62">
        <v>1.35</v>
      </c>
      <c r="F30" s="62">
        <v>2.9415737000000001E-2</v>
      </c>
      <c r="G30" s="61">
        <v>0.18</v>
      </c>
      <c r="H30" s="63">
        <v>1.600408E-3</v>
      </c>
      <c r="I30" s="135"/>
      <c r="J30" s="11"/>
      <c r="K30" s="7"/>
    </row>
    <row r="31" spans="1:11" x14ac:dyDescent="0.25">
      <c r="A31" s="7"/>
      <c r="B31" s="9" t="s">
        <v>313</v>
      </c>
      <c r="C31" s="63">
        <v>0.39</v>
      </c>
      <c r="D31" s="63">
        <v>1.6844920000000001E-3</v>
      </c>
      <c r="E31" s="62">
        <v>0.38</v>
      </c>
      <c r="F31" s="62">
        <v>1.6502489999999999E-3</v>
      </c>
      <c r="G31" s="61">
        <v>0.06</v>
      </c>
      <c r="H31" s="63">
        <v>3.2195699999999999E-4</v>
      </c>
      <c r="I31" s="135"/>
      <c r="J31" s="11"/>
      <c r="K31" s="7"/>
    </row>
    <row r="32" spans="1:11" x14ac:dyDescent="0.25">
      <c r="A32" s="7"/>
      <c r="B32" s="9" t="s">
        <v>562</v>
      </c>
      <c r="C32" s="63">
        <v>-0.09</v>
      </c>
      <c r="D32" s="63">
        <v>-3.5086399999999999E-4</v>
      </c>
      <c r="E32" s="62">
        <v>-0.01</v>
      </c>
      <c r="F32" s="62">
        <v>-3.8152899999999999E-5</v>
      </c>
      <c r="G32" s="61">
        <v>-0.02</v>
      </c>
      <c r="H32" s="63">
        <v>-9.8646600000000005E-5</v>
      </c>
      <c r="I32" s="135"/>
      <c r="J32" s="11"/>
      <c r="K32" s="7"/>
    </row>
    <row r="33" spans="1:11" x14ac:dyDescent="0.25">
      <c r="A33" s="7"/>
      <c r="I33" s="135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135"/>
      <c r="J35" s="11"/>
      <c r="K35" s="7"/>
    </row>
    <row r="36" spans="1:11" x14ac:dyDescent="0.25">
      <c r="A36" s="7"/>
      <c r="B36" s="129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135"/>
      <c r="J36" s="11"/>
      <c r="K36" s="7"/>
    </row>
    <row r="37" spans="1:11" x14ac:dyDescent="0.25">
      <c r="A37" s="7"/>
      <c r="B37" s="9"/>
      <c r="C37" s="129"/>
      <c r="D37" s="129"/>
      <c r="E37" s="129"/>
      <c r="F37" s="129"/>
      <c r="G37" s="129"/>
      <c r="H37" s="129"/>
      <c r="I37" s="135"/>
      <c r="J37" s="11"/>
      <c r="K37" s="7"/>
    </row>
    <row r="38" spans="1:11" x14ac:dyDescent="0.25">
      <c r="A38" s="7"/>
      <c r="B38" s="19" t="s">
        <v>563</v>
      </c>
      <c r="C38" s="66">
        <v>0.85</v>
      </c>
      <c r="D38" s="66">
        <v>7.2965720000000003E-3</v>
      </c>
      <c r="E38" s="66">
        <v>0.89</v>
      </c>
      <c r="F38" s="66">
        <v>9.8738560000000003E-3</v>
      </c>
      <c r="G38" s="66">
        <v>0.01</v>
      </c>
      <c r="H38" s="66">
        <v>3.1394099999999998E-5</v>
      </c>
      <c r="I38" s="135"/>
      <c r="J38" s="11"/>
      <c r="K38" s="7"/>
    </row>
    <row r="39" spans="1:11" x14ac:dyDescent="0.25">
      <c r="A39" s="7"/>
      <c r="B39" s="9" t="s">
        <v>316</v>
      </c>
      <c r="C39" s="63">
        <v>0.82</v>
      </c>
      <c r="D39" s="63">
        <v>6.549015E-3</v>
      </c>
      <c r="E39" s="62">
        <v>0.88</v>
      </c>
      <c r="F39" s="62">
        <v>9.0385139999999992E-3</v>
      </c>
      <c r="G39" s="61">
        <v>0.01</v>
      </c>
      <c r="H39" s="63">
        <v>3.02516E-5</v>
      </c>
      <c r="I39" s="135"/>
      <c r="J39" s="11"/>
      <c r="K39" s="7"/>
    </row>
    <row r="40" spans="1:11" x14ac:dyDescent="0.25">
      <c r="A40" s="7"/>
      <c r="B40" s="9" t="s">
        <v>317</v>
      </c>
      <c r="C40" s="63">
        <v>1.3</v>
      </c>
      <c r="D40" s="63">
        <v>7.7768599999999998E-4</v>
      </c>
      <c r="E40" s="62">
        <v>1.07</v>
      </c>
      <c r="F40" s="62">
        <v>8.8062299999999997E-4</v>
      </c>
      <c r="G40" s="61">
        <v>-7.0000000000000007E-2</v>
      </c>
      <c r="H40" s="63">
        <v>-8.0055899999999994E-6</v>
      </c>
      <c r="I40" s="135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318</v>
      </c>
      <c r="C13" s="66">
        <v>0.51</v>
      </c>
      <c r="D13" s="66">
        <v>1.3937827E-2</v>
      </c>
      <c r="E13" s="66">
        <v>0.6</v>
      </c>
      <c r="F13" s="66">
        <v>1.9844061999999999E-2</v>
      </c>
      <c r="G13" s="66">
        <v>0.3</v>
      </c>
      <c r="H13" s="66">
        <v>5.5933149999999997E-3</v>
      </c>
      <c r="I13" s="106"/>
      <c r="J13" s="11"/>
      <c r="K13" s="7"/>
    </row>
    <row r="14" spans="1:22" x14ac:dyDescent="0.25">
      <c r="A14" s="7"/>
      <c r="B14" s="9" t="s">
        <v>829</v>
      </c>
      <c r="C14" s="61">
        <v>-0.13</v>
      </c>
      <c r="D14" s="61">
        <v>-6.7579100000000002E-4</v>
      </c>
      <c r="E14" s="62">
        <v>0.04</v>
      </c>
      <c r="F14" s="62">
        <v>3.0735700000000002E-4</v>
      </c>
      <c r="G14" s="61">
        <v>-0.26</v>
      </c>
      <c r="H14" s="61">
        <v>-7.9469199999999995E-4</v>
      </c>
      <c r="I14" s="134"/>
      <c r="J14" s="11"/>
      <c r="K14" s="7"/>
    </row>
    <row r="15" spans="1:22" x14ac:dyDescent="0.25">
      <c r="A15" s="7"/>
      <c r="B15" s="9" t="s">
        <v>564</v>
      </c>
      <c r="C15" s="61">
        <v>0.99</v>
      </c>
      <c r="D15" s="61">
        <v>6.4351369999999996E-3</v>
      </c>
      <c r="E15" s="62">
        <v>0.75</v>
      </c>
      <c r="F15" s="62">
        <v>6.4042589999999998E-3</v>
      </c>
      <c r="G15" s="61">
        <v>1.55</v>
      </c>
      <c r="H15" s="61">
        <v>7.6897980000000003E-3</v>
      </c>
      <c r="I15" s="134"/>
      <c r="J15" s="11"/>
      <c r="K15" s="7"/>
    </row>
    <row r="16" spans="1:22" x14ac:dyDescent="0.25">
      <c r="A16" s="7"/>
      <c r="B16" s="9" t="s">
        <v>325</v>
      </c>
      <c r="C16" s="61">
        <v>0.28999999999999998</v>
      </c>
      <c r="D16" s="61">
        <v>2.3084700000000001E-4</v>
      </c>
      <c r="E16" s="62">
        <v>0.76</v>
      </c>
      <c r="F16" s="62">
        <v>7.7224800000000001E-4</v>
      </c>
      <c r="G16" s="61">
        <v>-0.95</v>
      </c>
      <c r="H16" s="61">
        <v>-5.5766099999999999E-4</v>
      </c>
      <c r="I16" s="134"/>
      <c r="J16" s="11"/>
      <c r="K16" s="7"/>
    </row>
    <row r="17" spans="1:11" x14ac:dyDescent="0.25">
      <c r="A17" s="7"/>
      <c r="B17" s="9" t="s">
        <v>328</v>
      </c>
      <c r="C17" s="63">
        <v>0.52</v>
      </c>
      <c r="D17" s="63">
        <v>3.3400579999999999E-3</v>
      </c>
      <c r="E17" s="62">
        <v>0.53</v>
      </c>
      <c r="F17" s="62">
        <v>3.7838350000000001E-3</v>
      </c>
      <c r="G17" s="61">
        <v>0.56000000000000005</v>
      </c>
      <c r="H17" s="63">
        <v>2.5825710000000001E-3</v>
      </c>
      <c r="I17" s="134"/>
      <c r="J17" s="11"/>
      <c r="K17" s="7"/>
    </row>
    <row r="18" spans="1:11" x14ac:dyDescent="0.25">
      <c r="A18" s="7"/>
      <c r="B18" s="9" t="s">
        <v>830</v>
      </c>
      <c r="C18" s="61">
        <v>0.55000000000000004</v>
      </c>
      <c r="D18" s="61">
        <v>4.6263010000000002E-3</v>
      </c>
      <c r="E18" s="62">
        <v>1.01</v>
      </c>
      <c r="F18" s="62">
        <v>8.7835840000000005E-3</v>
      </c>
      <c r="G18" s="61">
        <v>-0.62</v>
      </c>
      <c r="H18" s="61">
        <v>-3.3650609999999999E-3</v>
      </c>
      <c r="I18" s="134"/>
      <c r="J18" s="11"/>
      <c r="K18" s="7"/>
    </row>
    <row r="19" spans="1:11" x14ac:dyDescent="0.25">
      <c r="A19" s="7"/>
      <c r="I19" s="135"/>
      <c r="J19" s="11"/>
      <c r="K19" s="7"/>
    </row>
    <row r="20" spans="1:1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135"/>
      <c r="J20" s="11"/>
      <c r="K20" s="7"/>
    </row>
    <row r="21" spans="1:11" x14ac:dyDescent="0.25">
      <c r="A21" s="7"/>
      <c r="B21" s="129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135"/>
      <c r="J21" s="11"/>
      <c r="K21" s="7"/>
    </row>
    <row r="22" spans="1:11" x14ac:dyDescent="0.25">
      <c r="A22" s="7"/>
      <c r="B22" s="9"/>
      <c r="C22" s="129"/>
      <c r="D22" s="129"/>
      <c r="E22" s="129"/>
      <c r="F22" s="129"/>
      <c r="G22" s="129"/>
      <c r="H22" s="129"/>
      <c r="I22" s="135"/>
      <c r="J22" s="11"/>
      <c r="K22" s="7"/>
    </row>
    <row r="23" spans="1:11" x14ac:dyDescent="0.25">
      <c r="A23" s="7"/>
      <c r="B23" s="19" t="s">
        <v>829</v>
      </c>
      <c r="C23" s="66">
        <v>-0.13</v>
      </c>
      <c r="D23" s="66">
        <v>-6.7579100000000002E-4</v>
      </c>
      <c r="E23" s="66">
        <v>0.04</v>
      </c>
      <c r="F23" s="66">
        <v>3.0735700000000002E-4</v>
      </c>
      <c r="G23" s="66">
        <v>-0.26</v>
      </c>
      <c r="H23" s="66">
        <v>-7.9469199999999995E-4</v>
      </c>
      <c r="I23" s="135"/>
      <c r="J23" s="11"/>
      <c r="K23" s="7"/>
    </row>
    <row r="24" spans="1:11" x14ac:dyDescent="0.25">
      <c r="A24" s="7"/>
      <c r="B24" s="9" t="s">
        <v>320</v>
      </c>
      <c r="C24" s="63">
        <v>-0.32</v>
      </c>
      <c r="D24" s="63">
        <v>-5.6567E-4</v>
      </c>
      <c r="E24" s="62">
        <v>-0.16</v>
      </c>
      <c r="F24" s="62">
        <v>-5.6500400000000003E-4</v>
      </c>
      <c r="G24" s="61">
        <v>0.03</v>
      </c>
      <c r="H24" s="63">
        <v>1.8187799999999999E-5</v>
      </c>
      <c r="I24" s="135"/>
      <c r="J24" s="11"/>
      <c r="K24" s="7"/>
    </row>
    <row r="25" spans="1:11" x14ac:dyDescent="0.25">
      <c r="A25" s="7"/>
      <c r="B25" s="9" t="s">
        <v>824</v>
      </c>
      <c r="C25" s="61">
        <v>-0.03</v>
      </c>
      <c r="D25" s="61">
        <v>-1.0291899999999999E-4</v>
      </c>
      <c r="E25" s="62">
        <v>0.2</v>
      </c>
      <c r="F25" s="62">
        <v>8.3059900000000001E-4</v>
      </c>
      <c r="G25" s="61">
        <v>-0.33</v>
      </c>
      <c r="H25" s="61">
        <v>-8.0855399999999996E-4</v>
      </c>
      <c r="I25" s="135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5"/>
      <c r="J27" s="11"/>
      <c r="K27" s="7"/>
    </row>
    <row r="28" spans="1:11" x14ac:dyDescent="0.25">
      <c r="A28" s="7"/>
      <c r="B28" s="12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5"/>
      <c r="J28" s="11"/>
      <c r="K28" s="7"/>
    </row>
    <row r="29" spans="1:11" x14ac:dyDescent="0.25">
      <c r="A29" s="7"/>
      <c r="B29" s="9"/>
      <c r="C29" s="129"/>
      <c r="D29" s="129"/>
      <c r="E29" s="129"/>
      <c r="F29" s="129"/>
      <c r="G29" s="129"/>
      <c r="H29" s="129"/>
      <c r="I29" s="135"/>
      <c r="J29" s="11"/>
      <c r="K29" s="7"/>
    </row>
    <row r="30" spans="1:11" x14ac:dyDescent="0.25">
      <c r="A30" s="7"/>
      <c r="B30" s="19" t="s">
        <v>564</v>
      </c>
      <c r="C30" s="66">
        <v>0.99</v>
      </c>
      <c r="D30" s="66">
        <v>6.4351369999999996E-3</v>
      </c>
      <c r="E30" s="66">
        <v>0.75</v>
      </c>
      <c r="F30" s="66">
        <v>6.4042589999999998E-3</v>
      </c>
      <c r="G30" s="66">
        <v>1.55</v>
      </c>
      <c r="H30" s="66">
        <v>7.6897980000000003E-3</v>
      </c>
      <c r="I30" s="135"/>
      <c r="J30" s="11"/>
      <c r="K30" s="7"/>
    </row>
    <row r="31" spans="1:11" x14ac:dyDescent="0.25">
      <c r="A31" s="7"/>
      <c r="B31" s="9" t="s">
        <v>323</v>
      </c>
      <c r="C31" s="63">
        <v>0.74</v>
      </c>
      <c r="D31" s="63">
        <v>2.0166189999999999E-3</v>
      </c>
      <c r="E31" s="62">
        <v>0.57999999999999996</v>
      </c>
      <c r="F31" s="62">
        <v>1.82979E-3</v>
      </c>
      <c r="G31" s="61">
        <v>1.56</v>
      </c>
      <c r="H31" s="63">
        <v>4.7143310000000004E-3</v>
      </c>
      <c r="I31" s="135"/>
      <c r="J31" s="11"/>
      <c r="K31" s="7"/>
    </row>
    <row r="32" spans="1:11" x14ac:dyDescent="0.25">
      <c r="A32" s="7"/>
      <c r="B32" s="9" t="s">
        <v>324</v>
      </c>
      <c r="C32" s="61">
        <v>1.18</v>
      </c>
      <c r="D32" s="61">
        <v>4.4546159999999998E-3</v>
      </c>
      <c r="E32" s="62">
        <v>0.85</v>
      </c>
      <c r="F32" s="62">
        <v>4.576147E-3</v>
      </c>
      <c r="G32" s="61">
        <v>1.53</v>
      </c>
      <c r="H32" s="61">
        <v>2.9669850000000001E-3</v>
      </c>
      <c r="I32" s="135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135"/>
      <c r="J34" s="11"/>
      <c r="K34" s="7"/>
    </row>
    <row r="35" spans="1:11" x14ac:dyDescent="0.25">
      <c r="A35" s="7"/>
      <c r="B35" s="129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135"/>
      <c r="J35" s="11"/>
      <c r="K35" s="7"/>
    </row>
    <row r="36" spans="1:11" x14ac:dyDescent="0.25">
      <c r="A36" s="7"/>
      <c r="B36" s="9"/>
      <c r="C36" s="129"/>
      <c r="D36" s="129"/>
      <c r="E36" s="129"/>
      <c r="F36" s="129"/>
      <c r="G36" s="129"/>
      <c r="H36" s="129"/>
      <c r="I36" s="135"/>
      <c r="J36" s="11"/>
      <c r="K36" s="7"/>
    </row>
    <row r="37" spans="1:11" x14ac:dyDescent="0.25">
      <c r="A37" s="7"/>
      <c r="B37" s="19" t="s">
        <v>325</v>
      </c>
      <c r="C37" s="66">
        <v>0.28999999999999998</v>
      </c>
      <c r="D37" s="66">
        <v>2.3084700000000001E-4</v>
      </c>
      <c r="E37" s="66">
        <v>0.76</v>
      </c>
      <c r="F37" s="66">
        <v>7.7224800000000001E-4</v>
      </c>
      <c r="G37" s="66">
        <v>-0.95</v>
      </c>
      <c r="H37" s="66">
        <v>-5.5766099999999999E-4</v>
      </c>
      <c r="I37" s="135"/>
      <c r="J37" s="11"/>
      <c r="K37" s="7"/>
    </row>
    <row r="38" spans="1:11" x14ac:dyDescent="0.25">
      <c r="A38" s="7"/>
      <c r="B38" s="9" t="s">
        <v>326</v>
      </c>
      <c r="C38" s="63">
        <v>-0.17</v>
      </c>
      <c r="D38" s="63">
        <v>-8.0967300000000007E-5</v>
      </c>
      <c r="E38" s="62">
        <v>0.26</v>
      </c>
      <c r="F38" s="62">
        <v>1.6501800000000001E-4</v>
      </c>
      <c r="G38" s="61">
        <v>-1.29</v>
      </c>
      <c r="H38" s="63">
        <v>-3.9183399999999998E-4</v>
      </c>
      <c r="I38" s="135"/>
      <c r="J38" s="11"/>
      <c r="K38" s="7"/>
    </row>
    <row r="39" spans="1:11" x14ac:dyDescent="0.25">
      <c r="A39" s="7"/>
      <c r="B39" s="9" t="s">
        <v>565</v>
      </c>
      <c r="C39" s="61">
        <v>0.98</v>
      </c>
      <c r="D39" s="61">
        <v>3.1335599999999999E-4</v>
      </c>
      <c r="E39" s="62">
        <v>1.6</v>
      </c>
      <c r="F39" s="62">
        <v>6.1031300000000002E-4</v>
      </c>
      <c r="G39" s="61">
        <v>-0.57999999999999996</v>
      </c>
      <c r="H39" s="61">
        <v>-1.6429300000000001E-4</v>
      </c>
      <c r="I39" s="135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5"/>
      <c r="J40" s="11"/>
      <c r="K40" s="7"/>
    </row>
    <row r="41" spans="1:11" x14ac:dyDescent="0.25">
      <c r="A41" s="7"/>
      <c r="B41" s="9"/>
      <c r="C41" s="182" t="s">
        <v>227</v>
      </c>
      <c r="D41" s="182"/>
      <c r="E41" s="182" t="s">
        <v>69</v>
      </c>
      <c r="F41" s="182"/>
      <c r="G41" s="182" t="s">
        <v>70</v>
      </c>
      <c r="H41" s="182"/>
      <c r="I41" s="135"/>
      <c r="J41" s="11"/>
      <c r="K41" s="7"/>
    </row>
    <row r="42" spans="1:11" x14ac:dyDescent="0.25">
      <c r="A42" s="7"/>
      <c r="B42" s="129" t="s">
        <v>148</v>
      </c>
      <c r="C42" s="97" t="s">
        <v>33</v>
      </c>
      <c r="D42" s="97" t="s">
        <v>34</v>
      </c>
      <c r="E42" s="97" t="s">
        <v>33</v>
      </c>
      <c r="F42" s="97" t="s">
        <v>34</v>
      </c>
      <c r="G42" s="97" t="s">
        <v>33</v>
      </c>
      <c r="H42" s="97" t="s">
        <v>34</v>
      </c>
      <c r="I42" s="135"/>
      <c r="J42" s="11"/>
      <c r="K42" s="7"/>
    </row>
    <row r="43" spans="1:11" x14ac:dyDescent="0.25">
      <c r="A43" s="7"/>
      <c r="B43" s="9"/>
      <c r="C43" s="129"/>
      <c r="D43" s="129"/>
      <c r="E43" s="129"/>
      <c r="F43" s="129"/>
      <c r="G43" s="129"/>
      <c r="H43" s="129"/>
      <c r="I43" s="135"/>
      <c r="J43" s="11"/>
      <c r="K43" s="7"/>
    </row>
    <row r="44" spans="1:11" x14ac:dyDescent="0.25">
      <c r="A44" s="7"/>
      <c r="B44" s="19" t="s">
        <v>328</v>
      </c>
      <c r="C44" s="66">
        <v>0.52</v>
      </c>
      <c r="D44" s="66">
        <v>3.3400579999999999E-3</v>
      </c>
      <c r="E44" s="66">
        <v>0.53</v>
      </c>
      <c r="F44" s="66">
        <v>3.7838350000000001E-3</v>
      </c>
      <c r="G44" s="66">
        <v>0.56000000000000005</v>
      </c>
      <c r="H44" s="66">
        <v>2.5825710000000001E-3</v>
      </c>
      <c r="I44" s="135"/>
      <c r="J44" s="11"/>
      <c r="K44" s="7"/>
    </row>
    <row r="45" spans="1:11" x14ac:dyDescent="0.25">
      <c r="A45" s="7"/>
      <c r="B45" s="9" t="s">
        <v>566</v>
      </c>
      <c r="C45" s="63">
        <v>0.75</v>
      </c>
      <c r="D45" s="63">
        <v>4.1237700000000001E-4</v>
      </c>
      <c r="E45" s="62">
        <v>1.1100000000000001</v>
      </c>
      <c r="F45" s="62">
        <v>1.3099470000000001E-3</v>
      </c>
      <c r="G45" s="61">
        <v>-0.28000000000000003</v>
      </c>
      <c r="H45" s="63">
        <v>-1.7322299999999998E-5</v>
      </c>
      <c r="I45" s="135"/>
      <c r="J45" s="11"/>
      <c r="K45" s="7"/>
    </row>
    <row r="46" spans="1:11" x14ac:dyDescent="0.25">
      <c r="A46" s="7"/>
      <c r="B46" s="9" t="s">
        <v>567</v>
      </c>
      <c r="C46" s="61">
        <v>0.72</v>
      </c>
      <c r="D46" s="61">
        <v>1.647054E-3</v>
      </c>
      <c r="E46" s="62">
        <v>0.18</v>
      </c>
      <c r="F46" s="62">
        <v>4.3918499999999998E-4</v>
      </c>
      <c r="G46" s="61">
        <v>1.1200000000000001</v>
      </c>
      <c r="H46" s="61">
        <v>1.6750350000000001E-3</v>
      </c>
      <c r="I46" s="135"/>
      <c r="J46" s="11"/>
      <c r="K46" s="7"/>
    </row>
    <row r="47" spans="1:11" x14ac:dyDescent="0.25">
      <c r="A47" s="7"/>
      <c r="B47" s="9" t="s">
        <v>831</v>
      </c>
      <c r="C47" s="63">
        <v>-0.15</v>
      </c>
      <c r="D47" s="63">
        <v>-2.4615500000000002E-4</v>
      </c>
      <c r="E47" s="62">
        <v>0.4</v>
      </c>
      <c r="F47" s="62">
        <v>5.7380699999999996E-4</v>
      </c>
      <c r="G47" s="61">
        <v>-0.34</v>
      </c>
      <c r="H47" s="63">
        <v>-5.4007600000000001E-4</v>
      </c>
      <c r="I47" s="135"/>
      <c r="J47" s="11"/>
      <c r="K47" s="7"/>
    </row>
    <row r="48" spans="1:11" x14ac:dyDescent="0.25">
      <c r="A48" s="7"/>
      <c r="B48" s="9" t="s">
        <v>332</v>
      </c>
      <c r="C48" s="61">
        <v>0.8</v>
      </c>
      <c r="D48" s="61">
        <v>1.555521E-3</v>
      </c>
      <c r="E48" s="62">
        <v>0.7</v>
      </c>
      <c r="F48" s="62">
        <v>1.459077E-3</v>
      </c>
      <c r="G48" s="61">
        <v>1.02</v>
      </c>
      <c r="H48" s="61">
        <v>1.4950950000000001E-3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2" t="s">
        <v>227</v>
      </c>
      <c r="D50" s="182"/>
      <c r="E50" s="182" t="s">
        <v>69</v>
      </c>
      <c r="F50" s="182"/>
      <c r="G50" s="182" t="s">
        <v>70</v>
      </c>
      <c r="H50" s="182"/>
      <c r="I50" s="20"/>
      <c r="J50" s="11"/>
      <c r="K50" s="7"/>
    </row>
    <row r="51" spans="1:20" x14ac:dyDescent="0.25">
      <c r="A51" s="7"/>
      <c r="B51" s="129" t="s">
        <v>148</v>
      </c>
      <c r="C51" s="97" t="s">
        <v>33</v>
      </c>
      <c r="D51" s="97" t="s">
        <v>34</v>
      </c>
      <c r="E51" s="97" t="s">
        <v>33</v>
      </c>
      <c r="F51" s="97" t="s">
        <v>34</v>
      </c>
      <c r="G51" s="97" t="s">
        <v>33</v>
      </c>
      <c r="H51" s="97" t="s">
        <v>34</v>
      </c>
      <c r="I51" s="20"/>
      <c r="J51" s="11"/>
      <c r="K51" s="7"/>
    </row>
    <row r="52" spans="1:20" x14ac:dyDescent="0.25">
      <c r="A52" s="7"/>
      <c r="B52" s="9"/>
      <c r="C52" s="129"/>
      <c r="D52" s="129"/>
      <c r="E52" s="129"/>
      <c r="F52" s="129"/>
      <c r="G52" s="129"/>
      <c r="H52" s="129"/>
      <c r="I52" s="20"/>
      <c r="J52" s="11"/>
      <c r="K52" s="7"/>
    </row>
    <row r="53" spans="1:20" x14ac:dyDescent="0.25">
      <c r="A53" s="7"/>
      <c r="B53" s="19" t="s">
        <v>830</v>
      </c>
      <c r="C53" s="66">
        <v>0.55000000000000004</v>
      </c>
      <c r="D53" s="66">
        <v>4.6263010000000002E-3</v>
      </c>
      <c r="E53" s="66">
        <v>1.01</v>
      </c>
      <c r="F53" s="66">
        <v>8.7835840000000005E-3</v>
      </c>
      <c r="G53" s="66">
        <v>-0.62</v>
      </c>
      <c r="H53" s="66">
        <v>-3.3650609999999999E-3</v>
      </c>
      <c r="I53" s="20"/>
      <c r="J53" s="11"/>
      <c r="K53" s="7"/>
    </row>
    <row r="54" spans="1:20" x14ac:dyDescent="0.25">
      <c r="A54" s="7"/>
      <c r="B54" s="9" t="s">
        <v>334</v>
      </c>
      <c r="C54" s="63">
        <v>-7.0000000000000007E-2</v>
      </c>
      <c r="D54" s="63">
        <v>-1.6128299999999999E-5</v>
      </c>
      <c r="E54" s="62">
        <v>-0.26</v>
      </c>
      <c r="F54" s="62">
        <v>-1.1437E-4</v>
      </c>
      <c r="G54" s="61">
        <v>0.68</v>
      </c>
      <c r="H54" s="63">
        <v>2.9524999999999999E-5</v>
      </c>
      <c r="I54" s="20"/>
      <c r="J54" s="11"/>
      <c r="K54" s="7"/>
    </row>
    <row r="55" spans="1:20" x14ac:dyDescent="0.25">
      <c r="A55" s="7"/>
      <c r="B55" s="9" t="s">
        <v>568</v>
      </c>
      <c r="C55" s="61">
        <v>0.74</v>
      </c>
      <c r="D55" s="61">
        <v>5.2919630000000002E-3</v>
      </c>
      <c r="E55" s="62">
        <v>1.1599999999999999</v>
      </c>
      <c r="F55" s="62">
        <v>8.7817569999999994E-3</v>
      </c>
      <c r="G55" s="61">
        <v>-0.44</v>
      </c>
      <c r="H55" s="61">
        <v>-1.792959E-3</v>
      </c>
      <c r="I55" s="20"/>
      <c r="J55" s="11"/>
      <c r="K55" s="7"/>
    </row>
    <row r="56" spans="1:20" x14ac:dyDescent="0.25">
      <c r="A56" s="7"/>
      <c r="B56" s="9" t="s">
        <v>832</v>
      </c>
      <c r="C56" s="63">
        <v>-0.62</v>
      </c>
      <c r="D56" s="63">
        <v>-6.3838700000000003E-4</v>
      </c>
      <c r="E56" s="62">
        <v>0.17</v>
      </c>
      <c r="F56" s="62">
        <v>1.16667E-4</v>
      </c>
      <c r="G56" s="61">
        <v>-1.23</v>
      </c>
      <c r="H56" s="63">
        <v>-1.6103459999999999E-3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244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569</v>
      </c>
      <c r="C13" s="66">
        <v>0.02</v>
      </c>
      <c r="D13" s="66">
        <v>1.9001879999999999E-3</v>
      </c>
      <c r="E13" s="66">
        <v>-0.12</v>
      </c>
      <c r="F13" s="66">
        <v>-1.2206473000000001E-2</v>
      </c>
      <c r="G13" s="66">
        <v>0.08</v>
      </c>
      <c r="H13" s="66">
        <v>6.1690570000000004E-3</v>
      </c>
      <c r="I13" s="106"/>
      <c r="J13" s="11"/>
      <c r="K13" s="7"/>
    </row>
    <row r="14" spans="1:22" x14ac:dyDescent="0.25">
      <c r="A14" s="7"/>
      <c r="B14" s="9" t="s">
        <v>570</v>
      </c>
      <c r="C14" s="63">
        <v>0.03</v>
      </c>
      <c r="D14" s="63">
        <v>2.395716E-3</v>
      </c>
      <c r="E14" s="62">
        <v>-0.13</v>
      </c>
      <c r="F14" s="62">
        <v>-1.1219174E-2</v>
      </c>
      <c r="G14" s="61">
        <v>0.04</v>
      </c>
      <c r="H14" s="63">
        <v>2.7695340000000001E-3</v>
      </c>
      <c r="I14" s="134"/>
      <c r="J14" s="11"/>
      <c r="K14" s="7"/>
    </row>
    <row r="15" spans="1:22" x14ac:dyDescent="0.25">
      <c r="A15" s="7"/>
      <c r="B15" s="9" t="s">
        <v>827</v>
      </c>
      <c r="C15" s="61">
        <v>0.17</v>
      </c>
      <c r="D15" s="61">
        <v>1.3389529999999999E-3</v>
      </c>
      <c r="E15" s="62">
        <v>-0.17</v>
      </c>
      <c r="F15" s="62">
        <v>-1.4572020000000001E-3</v>
      </c>
      <c r="G15" s="61">
        <v>0.49</v>
      </c>
      <c r="H15" s="61">
        <v>2.131197E-3</v>
      </c>
      <c r="I15" s="134"/>
      <c r="J15" s="11"/>
      <c r="K15" s="7"/>
    </row>
    <row r="16" spans="1:22" x14ac:dyDescent="0.25">
      <c r="A16" s="7"/>
      <c r="B16" s="9" t="s">
        <v>572</v>
      </c>
      <c r="C16" s="61">
        <v>-0.16</v>
      </c>
      <c r="D16" s="61">
        <v>-1.1633209999999999E-3</v>
      </c>
      <c r="E16" s="62">
        <v>0.03</v>
      </c>
      <c r="F16" s="62">
        <v>2.05513E-4</v>
      </c>
      <c r="G16" s="61">
        <v>0.49</v>
      </c>
      <c r="H16" s="61">
        <v>1.728149E-3</v>
      </c>
      <c r="I16" s="134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</row>
    <row r="20" spans="1:11" x14ac:dyDescent="0.25">
      <c r="A20" s="7"/>
      <c r="B20" s="129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11" x14ac:dyDescent="0.25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</row>
    <row r="22" spans="1:11" x14ac:dyDescent="0.25">
      <c r="A22" s="7"/>
      <c r="B22" s="19" t="s">
        <v>570</v>
      </c>
      <c r="C22" s="66">
        <v>0.03</v>
      </c>
      <c r="D22" s="66">
        <v>2.395716E-3</v>
      </c>
      <c r="E22" s="66">
        <v>-0.13</v>
      </c>
      <c r="F22" s="66">
        <v>-1.1219174E-2</v>
      </c>
      <c r="G22" s="66">
        <v>0.04</v>
      </c>
      <c r="H22" s="66">
        <v>2.7695340000000001E-3</v>
      </c>
      <c r="I22" s="20"/>
      <c r="J22" s="11"/>
      <c r="K22" s="7"/>
    </row>
    <row r="23" spans="1:11" x14ac:dyDescent="0.25">
      <c r="A23" s="7"/>
      <c r="B23" s="9" t="s">
        <v>339</v>
      </c>
      <c r="C23" s="63">
        <v>0.03</v>
      </c>
      <c r="D23" s="63">
        <v>2.395716E-3</v>
      </c>
      <c r="E23" s="62">
        <v>-0.13</v>
      </c>
      <c r="F23" s="62">
        <v>-1.1219174E-2</v>
      </c>
      <c r="G23" s="61">
        <v>0.04</v>
      </c>
      <c r="H23" s="63">
        <v>2.7695340000000001E-3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</row>
    <row r="27" spans="1:11" x14ac:dyDescent="0.25">
      <c r="A27" s="7"/>
      <c r="B27" s="129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11" x14ac:dyDescent="0.25">
      <c r="A28" s="7"/>
      <c r="B28" s="9"/>
      <c r="C28" s="129"/>
      <c r="D28" s="129"/>
      <c r="E28" s="129"/>
      <c r="F28" s="129"/>
      <c r="G28" s="129"/>
      <c r="H28" s="129"/>
      <c r="I28" s="20"/>
      <c r="J28" s="11"/>
      <c r="K28" s="7"/>
    </row>
    <row r="29" spans="1:11" x14ac:dyDescent="0.25">
      <c r="A29" s="7"/>
      <c r="B29" s="19" t="s">
        <v>827</v>
      </c>
      <c r="C29" s="66">
        <v>0.17</v>
      </c>
      <c r="D29" s="66">
        <v>1.3389529999999999E-3</v>
      </c>
      <c r="E29" s="66">
        <v>-0.17</v>
      </c>
      <c r="F29" s="66">
        <v>-1.4572020000000001E-3</v>
      </c>
      <c r="G29" s="66">
        <v>0.49</v>
      </c>
      <c r="H29" s="66">
        <v>2.131197E-3</v>
      </c>
      <c r="I29" s="20"/>
      <c r="J29" s="11"/>
      <c r="K29" s="7"/>
    </row>
    <row r="30" spans="1:11" x14ac:dyDescent="0.25">
      <c r="A30" s="7"/>
      <c r="B30" s="9" t="s">
        <v>341</v>
      </c>
      <c r="C30" s="63">
        <v>0.02</v>
      </c>
      <c r="D30" s="63">
        <v>8.6076999999999996E-5</v>
      </c>
      <c r="E30" s="62">
        <v>-0.16</v>
      </c>
      <c r="F30" s="62">
        <v>-7.2060199999999998E-4</v>
      </c>
      <c r="G30" s="61">
        <v>0.09</v>
      </c>
      <c r="H30" s="63">
        <v>2.3752699999999999E-4</v>
      </c>
      <c r="I30" s="20"/>
      <c r="J30" s="11"/>
      <c r="K30" s="7"/>
    </row>
    <row r="31" spans="1:11" x14ac:dyDescent="0.25">
      <c r="A31" s="7"/>
      <c r="B31" s="9" t="s">
        <v>571</v>
      </c>
      <c r="C31" s="63">
        <v>0.36</v>
      </c>
      <c r="D31" s="63">
        <v>1.28619E-3</v>
      </c>
      <c r="E31" s="62">
        <v>-0.18</v>
      </c>
      <c r="F31" s="62">
        <v>-7.3225099999999995E-4</v>
      </c>
      <c r="G31" s="61">
        <v>1.0900000000000001</v>
      </c>
      <c r="H31" s="63">
        <v>1.8638070000000001E-3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</row>
    <row r="35" spans="1:11" x14ac:dyDescent="0.25">
      <c r="A35" s="7"/>
      <c r="B35" s="129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</row>
    <row r="36" spans="1:11" x14ac:dyDescent="0.25">
      <c r="A36" s="7"/>
      <c r="B36" s="9"/>
      <c r="C36" s="129"/>
      <c r="D36" s="129"/>
      <c r="E36" s="129"/>
      <c r="F36" s="129"/>
      <c r="G36" s="129"/>
      <c r="H36" s="129"/>
      <c r="I36" s="20"/>
      <c r="J36" s="11"/>
      <c r="K36" s="7"/>
    </row>
    <row r="37" spans="1:11" x14ac:dyDescent="0.25">
      <c r="A37" s="7"/>
      <c r="B37" s="19" t="s">
        <v>572</v>
      </c>
      <c r="C37" s="66">
        <v>-0.16</v>
      </c>
      <c r="D37" s="66">
        <v>-1.1633209999999999E-3</v>
      </c>
      <c r="E37" s="66">
        <v>0.03</v>
      </c>
      <c r="F37" s="66">
        <v>2.05513E-4</v>
      </c>
      <c r="G37" s="66">
        <v>0.49</v>
      </c>
      <c r="H37" s="66">
        <v>1.728149E-3</v>
      </c>
      <c r="I37" s="20"/>
      <c r="J37" s="11"/>
      <c r="K37" s="7"/>
    </row>
    <row r="38" spans="1:11" x14ac:dyDescent="0.25">
      <c r="A38" s="7"/>
      <c r="B38" s="9" t="s">
        <v>826</v>
      </c>
      <c r="C38" s="63">
        <v>0.17</v>
      </c>
      <c r="D38" s="63">
        <v>7.2064700000000004E-4</v>
      </c>
      <c r="E38" s="62">
        <v>0.61</v>
      </c>
      <c r="F38" s="62">
        <v>2.5596289999999999E-3</v>
      </c>
      <c r="G38" s="61">
        <v>0</v>
      </c>
      <c r="H38" s="63">
        <v>0</v>
      </c>
      <c r="I38" s="20"/>
      <c r="J38" s="11"/>
      <c r="K38" s="7"/>
    </row>
    <row r="39" spans="1:11" x14ac:dyDescent="0.25">
      <c r="A39" s="7"/>
      <c r="B39" s="9" t="s">
        <v>828</v>
      </c>
      <c r="C39" s="63">
        <v>-0.61</v>
      </c>
      <c r="D39" s="63">
        <v>-1.849149E-3</v>
      </c>
      <c r="E39" s="62">
        <v>-0.89</v>
      </c>
      <c r="F39" s="62">
        <v>-2.3628159999999998E-3</v>
      </c>
      <c r="G39" s="61">
        <v>0.73</v>
      </c>
      <c r="H39" s="63">
        <v>1.7293339999999999E-3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131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29" t="s">
        <v>148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 x14ac:dyDescent="0.25">
      <c r="A13" s="7"/>
      <c r="B13" s="19" t="s">
        <v>19</v>
      </c>
      <c r="C13" s="66">
        <v>0.38</v>
      </c>
      <c r="D13" s="66">
        <v>0.10407051</v>
      </c>
      <c r="E13" s="66">
        <v>0.6</v>
      </c>
      <c r="F13" s="66">
        <v>0.20064744300000001</v>
      </c>
      <c r="G13" s="66">
        <v>-0.11</v>
      </c>
      <c r="H13" s="66">
        <v>-2.1816489000000001E-2</v>
      </c>
      <c r="I13" s="90"/>
      <c r="J13" s="90"/>
      <c r="K13" s="90"/>
      <c r="L13" s="11"/>
      <c r="M13" s="7"/>
      <c r="R13" s="81"/>
      <c r="S13" s="81"/>
      <c r="T13" s="81"/>
    </row>
    <row r="14" spans="1:22" x14ac:dyDescent="0.25">
      <c r="A14" s="7"/>
      <c r="B14" s="9" t="s">
        <v>274</v>
      </c>
      <c r="C14" s="61">
        <v>12.74</v>
      </c>
      <c r="D14" s="61">
        <v>7.4531562999999995E-2</v>
      </c>
      <c r="E14" s="62">
        <v>15.41</v>
      </c>
      <c r="F14" s="62">
        <v>0.15601578999999999</v>
      </c>
      <c r="G14" s="61">
        <v>10.77</v>
      </c>
      <c r="H14" s="61">
        <v>2.8735610000000002E-2</v>
      </c>
      <c r="I14" s="98">
        <v>1</v>
      </c>
      <c r="J14" s="99">
        <v>1</v>
      </c>
      <c r="K14" s="98">
        <v>56</v>
      </c>
      <c r="L14" s="11"/>
      <c r="M14" s="7"/>
      <c r="R14" s="82"/>
      <c r="S14" s="83"/>
      <c r="T14" s="83"/>
      <c r="U14" s="84"/>
    </row>
    <row r="15" spans="1:22" x14ac:dyDescent="0.25">
      <c r="A15" s="7"/>
      <c r="B15" s="9" t="s">
        <v>302</v>
      </c>
      <c r="C15" s="63">
        <v>5.66</v>
      </c>
      <c r="D15" s="63">
        <v>6.7314245999999994E-2</v>
      </c>
      <c r="E15" s="62">
        <v>4.78</v>
      </c>
      <c r="F15" s="62">
        <v>7.6902268999999995E-2</v>
      </c>
      <c r="G15" s="61">
        <v>5.08</v>
      </c>
      <c r="H15" s="63">
        <v>2.6816835000000001E-2</v>
      </c>
      <c r="I15" s="98">
        <v>2</v>
      </c>
      <c r="J15" s="100">
        <v>2</v>
      </c>
      <c r="K15" s="98">
        <v>55</v>
      </c>
      <c r="L15" s="11"/>
      <c r="M15" s="7"/>
      <c r="O15" s="53"/>
      <c r="R15" s="82"/>
      <c r="S15" s="83"/>
      <c r="T15" s="83"/>
      <c r="U15" s="84"/>
    </row>
    <row r="16" spans="1:22" x14ac:dyDescent="0.25">
      <c r="A16" s="7"/>
      <c r="B16" s="9" t="s">
        <v>310</v>
      </c>
      <c r="C16" s="64">
        <v>3.91</v>
      </c>
      <c r="D16" s="64">
        <v>2.4263403999999999E-2</v>
      </c>
      <c r="E16" s="65">
        <v>4</v>
      </c>
      <c r="F16" s="62">
        <v>3.2225763999999997E-2</v>
      </c>
      <c r="G16" s="61">
        <v>3.69</v>
      </c>
      <c r="H16" s="64">
        <v>9.5449049999999994E-3</v>
      </c>
      <c r="I16" s="101">
        <v>3</v>
      </c>
      <c r="J16" s="102">
        <v>3</v>
      </c>
      <c r="K16" s="98">
        <v>53</v>
      </c>
      <c r="L16" s="11"/>
      <c r="M16" s="7"/>
      <c r="O16" s="18"/>
      <c r="R16" s="82"/>
      <c r="S16" s="83"/>
      <c r="T16" s="83"/>
      <c r="U16" s="84"/>
    </row>
    <row r="17" spans="1:21" x14ac:dyDescent="0.25">
      <c r="A17" s="7"/>
      <c r="B17" s="9" t="s">
        <v>264</v>
      </c>
      <c r="C17" s="61">
        <v>1.18</v>
      </c>
      <c r="D17" s="61">
        <v>1.3876151E-2</v>
      </c>
      <c r="E17" s="62">
        <v>0.57999999999999996</v>
      </c>
      <c r="F17" s="62">
        <v>1.0716072E-2</v>
      </c>
      <c r="G17" s="61">
        <v>3.54</v>
      </c>
      <c r="H17" s="61">
        <v>1.2321617999999999E-2</v>
      </c>
      <c r="I17" s="98">
        <v>4</v>
      </c>
      <c r="J17" s="99">
        <v>6</v>
      </c>
      <c r="K17" s="98">
        <v>54</v>
      </c>
      <c r="L17" s="11"/>
      <c r="M17" s="7"/>
      <c r="R17" s="82"/>
      <c r="S17" s="83"/>
      <c r="T17" s="83"/>
      <c r="U17" s="84"/>
    </row>
    <row r="18" spans="1:21" x14ac:dyDescent="0.25">
      <c r="A18" s="7"/>
      <c r="B18" s="9" t="s">
        <v>312</v>
      </c>
      <c r="C18" s="61">
        <v>0.84</v>
      </c>
      <c r="D18" s="61">
        <v>1.3472187E-2</v>
      </c>
      <c r="E18" s="62">
        <v>1.35</v>
      </c>
      <c r="F18" s="62">
        <v>2.9415737000000001E-2</v>
      </c>
      <c r="G18" s="61">
        <v>0.18</v>
      </c>
      <c r="H18" s="61">
        <v>1.600408E-3</v>
      </c>
      <c r="I18" s="98">
        <v>5</v>
      </c>
      <c r="J18" s="99">
        <v>4</v>
      </c>
      <c r="K18" s="98">
        <v>38</v>
      </c>
      <c r="L18" s="11"/>
      <c r="M18" s="7"/>
      <c r="R18" s="82"/>
      <c r="S18" s="83"/>
      <c r="T18" s="83"/>
      <c r="U18" s="84"/>
    </row>
    <row r="19" spans="1:21" x14ac:dyDescent="0.25">
      <c r="A19" s="7"/>
      <c r="B19" s="9" t="s">
        <v>285</v>
      </c>
      <c r="C19" s="63">
        <v>2.95</v>
      </c>
      <c r="D19" s="63">
        <v>1.043969E-2</v>
      </c>
      <c r="E19" s="62">
        <v>2.33</v>
      </c>
      <c r="F19" s="62">
        <v>1.3260627000000001E-2</v>
      </c>
      <c r="G19" s="61">
        <v>4.01</v>
      </c>
      <c r="H19" s="63">
        <v>5.0276390000000004E-3</v>
      </c>
      <c r="I19" s="98">
        <v>6</v>
      </c>
      <c r="J19" s="100">
        <v>5</v>
      </c>
      <c r="K19" s="98">
        <v>51</v>
      </c>
      <c r="L19" s="11"/>
      <c r="M19" s="7"/>
      <c r="R19" s="82"/>
      <c r="S19" s="83"/>
      <c r="T19" s="83"/>
      <c r="U19" s="84"/>
    </row>
    <row r="20" spans="1:21" x14ac:dyDescent="0.25">
      <c r="A20" s="7"/>
      <c r="B20" s="9" t="s">
        <v>316</v>
      </c>
      <c r="C20" s="61">
        <v>0.82</v>
      </c>
      <c r="D20" s="61">
        <v>6.549015E-3</v>
      </c>
      <c r="E20" s="62">
        <v>0.88</v>
      </c>
      <c r="F20" s="62">
        <v>9.0385139999999992E-3</v>
      </c>
      <c r="G20" s="61">
        <v>0.01</v>
      </c>
      <c r="H20" s="61">
        <v>3.02516E-5</v>
      </c>
      <c r="I20" s="98">
        <v>7</v>
      </c>
      <c r="J20" s="99">
        <v>7</v>
      </c>
      <c r="K20" s="98">
        <v>30</v>
      </c>
      <c r="L20" s="11"/>
      <c r="M20" s="7"/>
      <c r="P20" s="17"/>
      <c r="Q20" s="17"/>
      <c r="R20" s="82"/>
      <c r="S20" s="83"/>
      <c r="T20" s="83"/>
      <c r="U20" s="84"/>
    </row>
    <row r="21" spans="1:21" x14ac:dyDescent="0.25">
      <c r="A21" s="7"/>
      <c r="B21" s="9" t="s">
        <v>558</v>
      </c>
      <c r="C21" s="61">
        <v>1.1399999999999999</v>
      </c>
      <c r="D21" s="61">
        <v>5.9042060000000004E-3</v>
      </c>
      <c r="E21" s="62">
        <v>0.94</v>
      </c>
      <c r="F21" s="62">
        <v>5.9266589999999999E-3</v>
      </c>
      <c r="G21" s="61">
        <v>1.24</v>
      </c>
      <c r="H21" s="61">
        <v>2.1038530000000001E-3</v>
      </c>
      <c r="I21" s="98">
        <v>8</v>
      </c>
      <c r="J21" s="99">
        <v>11</v>
      </c>
      <c r="K21" s="98">
        <v>45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B22" s="9" t="s">
        <v>568</v>
      </c>
      <c r="C22" s="61">
        <v>0.74</v>
      </c>
      <c r="D22" s="61">
        <v>5.2919630000000002E-3</v>
      </c>
      <c r="E22" s="62">
        <v>1.1599999999999999</v>
      </c>
      <c r="F22" s="62">
        <v>8.7817569999999994E-3</v>
      </c>
      <c r="G22" s="61">
        <v>-0.44</v>
      </c>
      <c r="H22" s="61">
        <v>-1.792959E-3</v>
      </c>
      <c r="I22" s="98">
        <v>9</v>
      </c>
      <c r="J22" s="99">
        <v>8</v>
      </c>
      <c r="K22" s="98">
        <v>12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B23" s="9" t="s">
        <v>324</v>
      </c>
      <c r="C23" s="63">
        <v>1.18</v>
      </c>
      <c r="D23" s="63">
        <v>4.4546159999999998E-3</v>
      </c>
      <c r="E23" s="62">
        <v>0.85</v>
      </c>
      <c r="F23" s="62">
        <v>4.576147E-3</v>
      </c>
      <c r="G23" s="61">
        <v>1.53</v>
      </c>
      <c r="H23" s="63">
        <v>2.9669850000000001E-3</v>
      </c>
      <c r="I23" s="98">
        <v>10</v>
      </c>
      <c r="J23" s="100">
        <v>13</v>
      </c>
      <c r="K23" s="98">
        <v>49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B24" s="9" t="s">
        <v>301</v>
      </c>
      <c r="C24" s="61">
        <v>1.95</v>
      </c>
      <c r="D24" s="61">
        <v>4.2994829999999998E-3</v>
      </c>
      <c r="E24" s="62">
        <v>0.9</v>
      </c>
      <c r="F24" s="62">
        <v>2.1916380000000001E-3</v>
      </c>
      <c r="G24" s="61">
        <v>1.93</v>
      </c>
      <c r="H24" s="61">
        <v>1.92783E-3</v>
      </c>
      <c r="I24" s="98">
        <v>11</v>
      </c>
      <c r="J24" s="99">
        <v>16</v>
      </c>
      <c r="K24" s="98">
        <v>43</v>
      </c>
      <c r="L24" s="11"/>
      <c r="M24" s="7"/>
      <c r="R24" s="82"/>
      <c r="S24" s="83"/>
      <c r="T24" s="83"/>
      <c r="U24" s="84"/>
    </row>
    <row r="25" spans="1:21" x14ac:dyDescent="0.25">
      <c r="A25" s="7"/>
      <c r="B25" s="9" t="s">
        <v>825</v>
      </c>
      <c r="C25" s="63">
        <v>0.88</v>
      </c>
      <c r="D25" s="63">
        <v>3.9879329999999999E-3</v>
      </c>
      <c r="E25" s="62">
        <v>1.1299999999999999</v>
      </c>
      <c r="F25" s="62">
        <v>5.9594299999999999E-3</v>
      </c>
      <c r="G25" s="61">
        <v>0.3</v>
      </c>
      <c r="H25" s="63">
        <v>1.130462E-3</v>
      </c>
      <c r="I25" s="98">
        <v>12</v>
      </c>
      <c r="J25" s="100">
        <v>10</v>
      </c>
      <c r="K25" s="98">
        <v>36</v>
      </c>
      <c r="L25" s="11"/>
      <c r="M25" s="7"/>
      <c r="R25" s="82"/>
      <c r="S25" s="83"/>
      <c r="T25" s="83"/>
      <c r="U25" s="84"/>
    </row>
    <row r="26" spans="1:21" x14ac:dyDescent="0.25">
      <c r="A26" s="7"/>
      <c r="B26" s="9" t="s">
        <v>555</v>
      </c>
      <c r="C26" s="61">
        <v>0.73</v>
      </c>
      <c r="D26" s="61">
        <v>3.0100999999999999E-3</v>
      </c>
      <c r="E26" s="62">
        <v>1.6</v>
      </c>
      <c r="F26" s="62">
        <v>6.5157660000000001E-3</v>
      </c>
      <c r="G26" s="61">
        <v>0.48</v>
      </c>
      <c r="H26" s="61">
        <v>2.834568E-3</v>
      </c>
      <c r="I26" s="98">
        <v>13</v>
      </c>
      <c r="J26" s="99">
        <v>9</v>
      </c>
      <c r="K26" s="98">
        <v>48</v>
      </c>
      <c r="L26" s="11"/>
      <c r="M26" s="7"/>
      <c r="R26" s="82"/>
      <c r="S26" s="83"/>
      <c r="T26" s="83"/>
      <c r="U26" s="84"/>
    </row>
    <row r="27" spans="1:21" x14ac:dyDescent="0.25">
      <c r="A27" s="7"/>
      <c r="B27" s="9" t="s">
        <v>277</v>
      </c>
      <c r="C27" s="61">
        <v>1.71</v>
      </c>
      <c r="D27" s="61">
        <v>2.888505E-3</v>
      </c>
      <c r="E27" s="62">
        <v>2.33</v>
      </c>
      <c r="F27" s="62">
        <v>5.697143E-3</v>
      </c>
      <c r="G27" s="61">
        <v>2.44</v>
      </c>
      <c r="H27" s="61">
        <v>1.983355E-3</v>
      </c>
      <c r="I27" s="98">
        <v>14</v>
      </c>
      <c r="J27" s="99">
        <v>12</v>
      </c>
      <c r="K27" s="98">
        <v>44</v>
      </c>
      <c r="L27" s="11"/>
      <c r="M27" s="7"/>
      <c r="R27" s="82"/>
      <c r="S27" s="83"/>
      <c r="T27" s="83"/>
      <c r="U27" s="84"/>
    </row>
    <row r="28" spans="1:21" x14ac:dyDescent="0.25">
      <c r="A28" s="7"/>
      <c r="B28" s="9" t="s">
        <v>339</v>
      </c>
      <c r="C28" s="61">
        <v>0.03</v>
      </c>
      <c r="D28" s="61">
        <v>2.395716E-3</v>
      </c>
      <c r="E28" s="62">
        <v>-0.13</v>
      </c>
      <c r="F28" s="62">
        <v>-1.1219174E-2</v>
      </c>
      <c r="G28" s="61">
        <v>0.04</v>
      </c>
      <c r="H28" s="61">
        <v>2.7695340000000001E-3</v>
      </c>
      <c r="I28" s="98">
        <v>15</v>
      </c>
      <c r="J28" s="99">
        <v>52</v>
      </c>
      <c r="K28" s="98">
        <v>47</v>
      </c>
      <c r="L28" s="11"/>
      <c r="M28" s="7"/>
      <c r="R28" s="82"/>
      <c r="S28" s="83"/>
      <c r="T28" s="83"/>
      <c r="U28" s="84"/>
    </row>
    <row r="29" spans="1:21" x14ac:dyDescent="0.25">
      <c r="A29" s="7"/>
      <c r="B29" s="9" t="s">
        <v>323</v>
      </c>
      <c r="C29" s="63">
        <v>0.74</v>
      </c>
      <c r="D29" s="63">
        <v>2.0166189999999999E-3</v>
      </c>
      <c r="E29" s="62">
        <v>0.57999999999999996</v>
      </c>
      <c r="F29" s="62">
        <v>1.82979E-3</v>
      </c>
      <c r="G29" s="61">
        <v>1.56</v>
      </c>
      <c r="H29" s="63">
        <v>4.7143310000000004E-3</v>
      </c>
      <c r="I29" s="98">
        <v>16</v>
      </c>
      <c r="J29" s="100">
        <v>18</v>
      </c>
      <c r="K29" s="98">
        <v>50</v>
      </c>
      <c r="L29" s="11"/>
      <c r="M29" s="7"/>
      <c r="R29" s="82"/>
      <c r="S29" s="83"/>
      <c r="T29" s="83"/>
      <c r="U29" s="84"/>
    </row>
    <row r="30" spans="1:21" x14ac:dyDescent="0.25">
      <c r="A30" s="7"/>
      <c r="B30" s="9" t="s">
        <v>270</v>
      </c>
      <c r="C30" s="63">
        <v>0.16</v>
      </c>
      <c r="D30" s="63">
        <v>1.7992010000000001E-3</v>
      </c>
      <c r="E30" s="62">
        <v>0.23</v>
      </c>
      <c r="F30" s="62">
        <v>3.9974370000000004E-3</v>
      </c>
      <c r="G30" s="61">
        <v>0.24</v>
      </c>
      <c r="H30" s="63">
        <v>9.5421099999999995E-4</v>
      </c>
      <c r="I30" s="98">
        <v>17</v>
      </c>
      <c r="J30" s="100">
        <v>14</v>
      </c>
      <c r="K30" s="98">
        <v>35</v>
      </c>
      <c r="L30" s="11"/>
      <c r="M30" s="7"/>
      <c r="R30" s="82"/>
      <c r="S30" s="83"/>
      <c r="T30" s="83"/>
      <c r="U30" s="84"/>
    </row>
    <row r="31" spans="1:21" x14ac:dyDescent="0.25">
      <c r="A31" s="7"/>
      <c r="B31" s="9" t="s">
        <v>313</v>
      </c>
      <c r="C31" s="61">
        <v>0.39</v>
      </c>
      <c r="D31" s="61">
        <v>1.6844920000000001E-3</v>
      </c>
      <c r="E31" s="62">
        <v>0.38</v>
      </c>
      <c r="F31" s="62">
        <v>1.6502489999999999E-3</v>
      </c>
      <c r="G31" s="61">
        <v>0.06</v>
      </c>
      <c r="H31" s="61">
        <v>3.2195699999999999E-4</v>
      </c>
      <c r="I31" s="98">
        <v>18</v>
      </c>
      <c r="J31" s="99">
        <v>19</v>
      </c>
      <c r="K31" s="98">
        <v>34</v>
      </c>
      <c r="L31" s="11"/>
      <c r="M31" s="7"/>
      <c r="R31" s="82"/>
      <c r="S31" s="83"/>
      <c r="T31" s="83"/>
      <c r="U31" s="84"/>
    </row>
    <row r="32" spans="1:21" x14ac:dyDescent="0.25">
      <c r="A32" s="7"/>
      <c r="B32" s="9" t="s">
        <v>567</v>
      </c>
      <c r="C32" s="63">
        <v>0.72</v>
      </c>
      <c r="D32" s="63">
        <v>1.647054E-3</v>
      </c>
      <c r="E32" s="62">
        <v>0.18</v>
      </c>
      <c r="F32" s="62">
        <v>4.3918499999999998E-4</v>
      </c>
      <c r="G32" s="61">
        <v>1.1200000000000001</v>
      </c>
      <c r="H32" s="63">
        <v>1.6750350000000001E-3</v>
      </c>
      <c r="I32" s="98">
        <v>19</v>
      </c>
      <c r="J32" s="100">
        <v>31</v>
      </c>
      <c r="K32" s="98">
        <v>39</v>
      </c>
      <c r="L32" s="11"/>
      <c r="M32" s="7"/>
      <c r="R32" s="82"/>
      <c r="S32" s="83"/>
      <c r="T32" s="83"/>
      <c r="U32" s="84"/>
    </row>
    <row r="33" spans="1:21" x14ac:dyDescent="0.25">
      <c r="A33" s="7"/>
      <c r="B33" s="9" t="s">
        <v>332</v>
      </c>
      <c r="C33" s="61">
        <v>0.8</v>
      </c>
      <c r="D33" s="61">
        <v>1.555521E-3</v>
      </c>
      <c r="E33" s="62">
        <v>0.7</v>
      </c>
      <c r="F33" s="62">
        <v>1.459077E-3</v>
      </c>
      <c r="G33" s="61">
        <v>1.02</v>
      </c>
      <c r="H33" s="61">
        <v>1.4950950000000001E-3</v>
      </c>
      <c r="I33" s="98">
        <v>20</v>
      </c>
      <c r="J33" s="99">
        <v>21</v>
      </c>
      <c r="K33" s="98">
        <v>37</v>
      </c>
      <c r="L33" s="11"/>
      <c r="M33" s="7"/>
      <c r="R33" s="82"/>
      <c r="S33" s="83"/>
      <c r="T33" s="83"/>
      <c r="U33" s="84"/>
    </row>
    <row r="34" spans="1:21" x14ac:dyDescent="0.25">
      <c r="A34" s="7"/>
      <c r="B34" s="9" t="s">
        <v>559</v>
      </c>
      <c r="C34" s="61">
        <v>4.13</v>
      </c>
      <c r="D34" s="61">
        <v>1.333491E-3</v>
      </c>
      <c r="E34" s="62">
        <v>2.1800000000000002</v>
      </c>
      <c r="F34" s="62">
        <v>1.11215E-5</v>
      </c>
      <c r="G34" s="61">
        <v>4.3899999999999997</v>
      </c>
      <c r="H34" s="61">
        <v>5.2163289999999996E-3</v>
      </c>
      <c r="I34" s="98">
        <v>21</v>
      </c>
      <c r="J34" s="99">
        <v>34</v>
      </c>
      <c r="K34" s="98">
        <v>52</v>
      </c>
      <c r="L34" s="11"/>
      <c r="M34" s="7"/>
      <c r="R34" s="82"/>
      <c r="S34" s="83"/>
      <c r="T34" s="83"/>
      <c r="U34" s="84"/>
    </row>
    <row r="35" spans="1:21" x14ac:dyDescent="0.25">
      <c r="A35" s="7"/>
      <c r="B35" s="9" t="s">
        <v>571</v>
      </c>
      <c r="C35" s="61">
        <v>0.36</v>
      </c>
      <c r="D35" s="61">
        <v>1.28619E-3</v>
      </c>
      <c r="E35" s="62">
        <v>-0.18</v>
      </c>
      <c r="F35" s="62">
        <v>-7.3225099999999995E-4</v>
      </c>
      <c r="G35" s="61">
        <v>1.0900000000000001</v>
      </c>
      <c r="H35" s="61">
        <v>1.8638070000000001E-3</v>
      </c>
      <c r="I35" s="98">
        <v>22</v>
      </c>
      <c r="J35" s="99">
        <v>41</v>
      </c>
      <c r="K35" s="98">
        <v>42</v>
      </c>
      <c r="L35" s="11"/>
      <c r="M35" s="7"/>
      <c r="R35" s="82"/>
      <c r="S35" s="83"/>
      <c r="T35" s="83"/>
      <c r="U35" s="84"/>
    </row>
    <row r="36" spans="1:21" x14ac:dyDescent="0.25">
      <c r="A36" s="7"/>
      <c r="B36" s="9" t="s">
        <v>294</v>
      </c>
      <c r="C36" s="61">
        <v>1.86</v>
      </c>
      <c r="D36" s="61">
        <v>1.1010830000000001E-3</v>
      </c>
      <c r="E36" s="62">
        <v>1.57</v>
      </c>
      <c r="F36" s="62">
        <v>1.371171E-3</v>
      </c>
      <c r="G36" s="61">
        <v>0.72</v>
      </c>
      <c r="H36" s="61">
        <v>5.6032000000000002E-5</v>
      </c>
      <c r="I36" s="98">
        <v>23</v>
      </c>
      <c r="J36" s="99">
        <v>23</v>
      </c>
      <c r="K36" s="98">
        <v>31</v>
      </c>
      <c r="L36" s="11"/>
      <c r="M36" s="7"/>
      <c r="R36" s="82"/>
      <c r="S36" s="83"/>
      <c r="T36" s="83"/>
      <c r="U36" s="84"/>
    </row>
    <row r="37" spans="1:21" x14ac:dyDescent="0.25">
      <c r="A37" s="7"/>
      <c r="B37" s="9" t="s">
        <v>537</v>
      </c>
      <c r="C37" s="61">
        <v>1.25</v>
      </c>
      <c r="D37" s="61">
        <v>1.012876E-3</v>
      </c>
      <c r="E37" s="62">
        <v>1.63</v>
      </c>
      <c r="F37" s="62">
        <v>1.8416730000000001E-3</v>
      </c>
      <c r="G37" s="61">
        <v>-0.19</v>
      </c>
      <c r="H37" s="61">
        <v>-1.08675E-4</v>
      </c>
      <c r="I37" s="98">
        <v>24</v>
      </c>
      <c r="J37" s="99">
        <v>17</v>
      </c>
      <c r="K37" s="98">
        <v>22</v>
      </c>
      <c r="L37" s="11"/>
      <c r="M37" s="7"/>
      <c r="R37" s="82"/>
      <c r="S37" s="83"/>
      <c r="T37" s="83"/>
      <c r="U37" s="84"/>
    </row>
    <row r="38" spans="1:21" x14ac:dyDescent="0.25">
      <c r="A38" s="7"/>
      <c r="B38" s="9" t="s">
        <v>107</v>
      </c>
      <c r="C38" s="89"/>
      <c r="D38" s="115">
        <v>-0.15115054110000004</v>
      </c>
      <c r="E38" s="89"/>
      <c r="F38" s="113">
        <v>-0.16542502329999997</v>
      </c>
      <c r="G38" s="89"/>
      <c r="H38" s="115">
        <v>-0.13553472709000003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167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2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 x14ac:dyDescent="0.25">
      <c r="A13" s="7"/>
      <c r="B13" s="19" t="s">
        <v>27</v>
      </c>
      <c r="C13" s="66">
        <v>7.0000000000000007E-2</v>
      </c>
      <c r="D13" s="66">
        <v>2.0741250999999999E-2</v>
      </c>
      <c r="E13" s="66">
        <v>0.15</v>
      </c>
      <c r="F13" s="66">
        <v>4.2438376999999999E-2</v>
      </c>
      <c r="G13" s="66">
        <v>-7.0000000000000007E-2</v>
      </c>
      <c r="H13" s="66">
        <v>-2.0712178000000001E-2</v>
      </c>
      <c r="I13" s="90"/>
      <c r="J13" s="90"/>
      <c r="K13" s="90"/>
      <c r="L13" s="11"/>
      <c r="M13" s="7"/>
    </row>
    <row r="14" spans="1:22" x14ac:dyDescent="0.25">
      <c r="A14" s="7"/>
      <c r="B14" s="32" t="s">
        <v>573</v>
      </c>
      <c r="C14" s="61">
        <v>0.14000000000000001</v>
      </c>
      <c r="D14" s="61">
        <v>2.8731751999999999E-2</v>
      </c>
      <c r="E14" s="62">
        <v>0.27</v>
      </c>
      <c r="F14" s="62">
        <v>4.9258879999999998E-2</v>
      </c>
      <c r="G14" s="61">
        <v>0</v>
      </c>
      <c r="H14" s="61">
        <v>0</v>
      </c>
      <c r="I14" s="98">
        <v>1</v>
      </c>
      <c r="J14" s="99">
        <v>1</v>
      </c>
      <c r="K14" s="101">
        <v>5</v>
      </c>
      <c r="L14" s="11"/>
      <c r="M14" s="7"/>
      <c r="N14" s="6"/>
      <c r="O14" s="6"/>
    </row>
    <row r="15" spans="1:22" x14ac:dyDescent="0.25">
      <c r="A15" s="7"/>
      <c r="B15" s="32" t="s">
        <v>578</v>
      </c>
      <c r="C15" s="64">
        <v>-0.27</v>
      </c>
      <c r="D15" s="64">
        <v>-1.5287080999999999E-2</v>
      </c>
      <c r="E15" s="65">
        <v>-0.2</v>
      </c>
      <c r="F15" s="62">
        <v>-1.3024743E-2</v>
      </c>
      <c r="G15" s="61">
        <v>-0.74</v>
      </c>
      <c r="H15" s="64">
        <v>-2.8789502000000002E-2</v>
      </c>
      <c r="I15" s="101">
        <v>7</v>
      </c>
      <c r="J15" s="100">
        <v>7</v>
      </c>
      <c r="K15" s="98">
        <v>1</v>
      </c>
      <c r="L15" s="11"/>
      <c r="M15" s="7"/>
      <c r="N15" s="6"/>
      <c r="O15" s="163"/>
    </row>
    <row r="16" spans="1:22" x14ac:dyDescent="0.25">
      <c r="A16" s="7"/>
      <c r="B16" s="32" t="s">
        <v>582</v>
      </c>
      <c r="C16" s="61">
        <v>0.04</v>
      </c>
      <c r="D16" s="61">
        <v>2.2088000000000001E-4</v>
      </c>
      <c r="E16" s="62">
        <v>-0.17</v>
      </c>
      <c r="F16" s="62">
        <v>-6.8769800000000004E-4</v>
      </c>
      <c r="G16" s="61">
        <v>0.57999999999999996</v>
      </c>
      <c r="H16" s="61">
        <v>5.4795319999999996E-3</v>
      </c>
      <c r="I16" s="98">
        <v>4</v>
      </c>
      <c r="J16" s="100">
        <v>4</v>
      </c>
      <c r="K16" s="98">
        <v>7</v>
      </c>
      <c r="L16" s="11"/>
      <c r="M16" s="7"/>
      <c r="N16" s="6"/>
      <c r="O16" s="6"/>
    </row>
    <row r="17" spans="1:21" x14ac:dyDescent="0.25">
      <c r="A17" s="7"/>
      <c r="B17" s="32" t="s">
        <v>585</v>
      </c>
      <c r="C17" s="63">
        <v>0.5</v>
      </c>
      <c r="D17" s="63">
        <v>2.4862299999999999E-3</v>
      </c>
      <c r="E17" s="62">
        <v>0.59</v>
      </c>
      <c r="F17" s="62">
        <v>3.7881870000000002E-3</v>
      </c>
      <c r="G17" s="61">
        <v>-0.37</v>
      </c>
      <c r="H17" s="63">
        <v>-1.6637679999999999E-3</v>
      </c>
      <c r="I17" s="98">
        <v>3</v>
      </c>
      <c r="J17" s="99">
        <v>3</v>
      </c>
      <c r="K17" s="98">
        <v>2</v>
      </c>
      <c r="L17" s="11"/>
      <c r="M17" s="7"/>
      <c r="N17" s="6"/>
      <c r="O17" s="6"/>
    </row>
    <row r="18" spans="1:21" x14ac:dyDescent="0.25">
      <c r="A18" s="7"/>
      <c r="B18" s="32" t="s">
        <v>589</v>
      </c>
      <c r="C18" s="61">
        <v>-0.55000000000000004</v>
      </c>
      <c r="D18" s="61">
        <v>-2.3159259999999998E-3</v>
      </c>
      <c r="E18" s="62">
        <v>-0.35</v>
      </c>
      <c r="F18" s="62">
        <v>-1.1029189999999999E-3</v>
      </c>
      <c r="G18" s="61">
        <v>-0.4</v>
      </c>
      <c r="H18" s="61">
        <v>-1.4387099999999999E-3</v>
      </c>
      <c r="I18" s="98">
        <v>6</v>
      </c>
      <c r="J18" s="99">
        <v>6</v>
      </c>
      <c r="K18" s="98">
        <v>3</v>
      </c>
      <c r="L18" s="11"/>
      <c r="M18" s="7"/>
      <c r="N18" s="6"/>
      <c r="O18" s="6"/>
    </row>
    <row r="19" spans="1:21" x14ac:dyDescent="0.25">
      <c r="A19" s="7"/>
      <c r="B19" s="32" t="s">
        <v>593</v>
      </c>
      <c r="C19" s="61">
        <v>-0.27</v>
      </c>
      <c r="D19" s="61">
        <v>-5.8985199999999998E-4</v>
      </c>
      <c r="E19" s="62">
        <v>-0.4</v>
      </c>
      <c r="F19" s="62">
        <v>-8.4568200000000005E-4</v>
      </c>
      <c r="G19" s="61">
        <v>-0.18</v>
      </c>
      <c r="H19" s="61">
        <v>-3.18232E-4</v>
      </c>
      <c r="I19" s="98">
        <v>5</v>
      </c>
      <c r="J19" s="99">
        <v>5</v>
      </c>
      <c r="K19" s="98">
        <v>4</v>
      </c>
      <c r="L19" s="11"/>
      <c r="M19" s="7"/>
      <c r="N19" s="6"/>
      <c r="O19" s="6"/>
    </row>
    <row r="20" spans="1:21" x14ac:dyDescent="0.25">
      <c r="A20" s="7"/>
      <c r="B20" s="32" t="s">
        <v>600</v>
      </c>
      <c r="C20" s="61">
        <v>0.45</v>
      </c>
      <c r="D20" s="61">
        <v>7.9083199999999999E-3</v>
      </c>
      <c r="E20" s="62">
        <v>0.31</v>
      </c>
      <c r="F20" s="62">
        <v>6.0864819999999998E-3</v>
      </c>
      <c r="G20" s="61">
        <v>0.27</v>
      </c>
      <c r="H20" s="61">
        <v>3.6700489999999999E-3</v>
      </c>
      <c r="I20" s="98">
        <v>2</v>
      </c>
      <c r="J20" s="102">
        <v>2</v>
      </c>
      <c r="K20" s="98">
        <v>6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83" t="s">
        <v>202</v>
      </c>
      <c r="D26" s="183"/>
      <c r="E26" s="183"/>
      <c r="F26" s="183"/>
      <c r="G26" s="183"/>
      <c r="H26" s="183"/>
      <c r="I26" s="183"/>
      <c r="J26" s="183"/>
      <c r="K26" s="183"/>
      <c r="L26" s="11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81" t="s">
        <v>249</v>
      </c>
      <c r="D27" s="181"/>
      <c r="E27" s="181"/>
      <c r="F27" s="181"/>
      <c r="G27" s="181"/>
      <c r="H27" s="181"/>
      <c r="I27" s="181"/>
      <c r="J27" s="181"/>
      <c r="K27" s="181"/>
      <c r="L27" s="11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D28" s="9"/>
      <c r="E28" s="103">
        <v>2009</v>
      </c>
      <c r="F28" s="103">
        <v>2010</v>
      </c>
      <c r="G28" s="103">
        <v>2011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D29" s="9" t="s">
        <v>6</v>
      </c>
      <c r="E29" s="63">
        <v>0.19</v>
      </c>
      <c r="F29" s="62">
        <v>0.28000000000000003</v>
      </c>
      <c r="G29" s="61">
        <v>7.0000000000000007E-2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D30" s="9" t="s">
        <v>4</v>
      </c>
      <c r="E30" s="61">
        <v>0.12</v>
      </c>
      <c r="F30" s="62">
        <v>0.2</v>
      </c>
      <c r="G30" s="61">
        <v>0.17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F31" s="133"/>
      <c r="G31" s="133"/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  <c r="O35" s="57"/>
      <c r="P35" s="57"/>
      <c r="Q35" s="57"/>
      <c r="R35" s="82"/>
      <c r="S35" s="83"/>
      <c r="T35" s="83"/>
      <c r="U35" s="84"/>
    </row>
    <row r="36" spans="1:21" x14ac:dyDescent="0.25">
      <c r="A36" s="7"/>
      <c r="B36" s="1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 x14ac:dyDescent="0.25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 x14ac:dyDescent="0.25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  <c r="O38" s="57"/>
      <c r="P38" s="57"/>
      <c r="Q38" s="57"/>
      <c r="R38" s="82"/>
      <c r="S38" s="83"/>
      <c r="T38" s="83"/>
      <c r="U38" s="84"/>
    </row>
    <row r="39" spans="1:21" ht="14.25" customHeight="1" x14ac:dyDescent="0.25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 x14ac:dyDescent="0.25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 x14ac:dyDescent="0.25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 x14ac:dyDescent="0.25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 x14ac:dyDescent="0.25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 x14ac:dyDescent="0.25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 x14ac:dyDescent="0.25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x14ac:dyDescent="0.25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x14ac:dyDescent="0.25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 x14ac:dyDescent="0.25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17" x14ac:dyDescent="0.25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783</v>
      </c>
      <c r="P52" s="6"/>
      <c r="Q52" s="6"/>
    </row>
    <row r="53" spans="1:17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573</v>
      </c>
      <c r="C13" s="66">
        <v>0.14000000000000001</v>
      </c>
      <c r="D13" s="66">
        <v>2.8731751999999999E-2</v>
      </c>
      <c r="E13" s="66">
        <v>0.27</v>
      </c>
      <c r="F13" s="66">
        <v>4.9258879999999998E-2</v>
      </c>
      <c r="G13" s="66">
        <v>0</v>
      </c>
      <c r="H13" s="66">
        <v>0</v>
      </c>
      <c r="I13" s="106"/>
      <c r="J13" s="11"/>
      <c r="K13" s="7"/>
    </row>
    <row r="14" spans="1:22" x14ac:dyDescent="0.25">
      <c r="A14" s="7"/>
      <c r="B14" s="9" t="s">
        <v>574</v>
      </c>
      <c r="C14" s="63">
        <v>0.13</v>
      </c>
      <c r="D14" s="63">
        <v>1.0007027999999999E-2</v>
      </c>
      <c r="E14" s="62">
        <v>0.19</v>
      </c>
      <c r="F14" s="62">
        <v>2.0209419999999999E-2</v>
      </c>
      <c r="G14" s="61">
        <v>0.01</v>
      </c>
      <c r="H14" s="63">
        <v>4.2189099999999998E-4</v>
      </c>
      <c r="I14" s="134"/>
      <c r="J14" s="11"/>
      <c r="K14" s="7"/>
    </row>
    <row r="15" spans="1:22" x14ac:dyDescent="0.25">
      <c r="A15" s="7"/>
      <c r="B15" s="9" t="s">
        <v>576</v>
      </c>
      <c r="C15" s="61">
        <v>0.13</v>
      </c>
      <c r="D15" s="61">
        <v>1.4169589E-2</v>
      </c>
      <c r="E15" s="62">
        <v>0.35</v>
      </c>
      <c r="F15" s="62">
        <v>2.5458976000000001E-2</v>
      </c>
      <c r="G15" s="61">
        <v>0.01</v>
      </c>
      <c r="H15" s="61">
        <v>1.3971649999999999E-3</v>
      </c>
      <c r="I15" s="134"/>
      <c r="J15" s="11"/>
      <c r="K15" s="7"/>
    </row>
    <row r="16" spans="1:22" x14ac:dyDescent="0.25">
      <c r="A16" s="7"/>
      <c r="B16" s="9" t="s">
        <v>823</v>
      </c>
      <c r="C16" s="61">
        <v>0.22</v>
      </c>
      <c r="D16" s="61">
        <v>4.2371199999999996E-3</v>
      </c>
      <c r="E16" s="62">
        <v>0.88</v>
      </c>
      <c r="F16" s="62">
        <v>2.9365440000000001E-3</v>
      </c>
      <c r="G16" s="61">
        <v>0</v>
      </c>
      <c r="H16" s="61">
        <v>0</v>
      </c>
      <c r="I16" s="134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</row>
    <row r="20" spans="1:20" x14ac:dyDescent="0.25">
      <c r="A20" s="7"/>
      <c r="B20" s="129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20" x14ac:dyDescent="0.25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</row>
    <row r="22" spans="1:20" x14ac:dyDescent="0.25">
      <c r="A22" s="7"/>
      <c r="B22" s="19" t="s">
        <v>574</v>
      </c>
      <c r="C22" s="66">
        <v>0.13</v>
      </c>
      <c r="D22" s="66">
        <v>1.0007027999999999E-2</v>
      </c>
      <c r="E22" s="66">
        <v>0.19</v>
      </c>
      <c r="F22" s="66">
        <v>2.0209419999999999E-2</v>
      </c>
      <c r="G22" s="66">
        <v>0.01</v>
      </c>
      <c r="H22" s="66">
        <v>4.2189099999999998E-4</v>
      </c>
      <c r="I22" s="20"/>
      <c r="J22" s="11"/>
      <c r="K22" s="7"/>
    </row>
    <row r="23" spans="1:20" x14ac:dyDescent="0.25">
      <c r="A23" s="7"/>
      <c r="B23" s="9" t="s">
        <v>575</v>
      </c>
      <c r="C23" s="63">
        <v>0.13</v>
      </c>
      <c r="D23" s="63">
        <v>1.0007027999999999E-2</v>
      </c>
      <c r="E23" s="62">
        <v>0.19</v>
      </c>
      <c r="F23" s="62">
        <v>2.0209419999999999E-2</v>
      </c>
      <c r="G23" s="61">
        <v>0.01</v>
      </c>
      <c r="H23" s="63">
        <v>4.2189099999999998E-4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</row>
    <row r="27" spans="1:20" x14ac:dyDescent="0.25">
      <c r="A27" s="7"/>
      <c r="B27" s="129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20" x14ac:dyDescent="0.25">
      <c r="A28" s="7"/>
      <c r="B28" s="9"/>
      <c r="C28" s="129"/>
      <c r="D28" s="129"/>
      <c r="E28" s="129"/>
      <c r="F28" s="129"/>
      <c r="G28" s="129"/>
      <c r="H28" s="129"/>
      <c r="I28" s="20"/>
      <c r="J28" s="11"/>
      <c r="K28" s="7"/>
    </row>
    <row r="29" spans="1:20" x14ac:dyDescent="0.25">
      <c r="A29" s="7"/>
      <c r="B29" s="19" t="s">
        <v>576</v>
      </c>
      <c r="C29" s="66">
        <v>0.13</v>
      </c>
      <c r="D29" s="66">
        <v>1.4169589E-2</v>
      </c>
      <c r="E29" s="66">
        <v>0.35</v>
      </c>
      <c r="F29" s="66">
        <v>2.5458976000000001E-2</v>
      </c>
      <c r="G29" s="66">
        <v>0.01</v>
      </c>
      <c r="H29" s="66">
        <v>1.3971649999999999E-3</v>
      </c>
      <c r="I29" s="20"/>
      <c r="J29" s="11"/>
      <c r="K29" s="7"/>
    </row>
    <row r="30" spans="1:20" x14ac:dyDescent="0.25">
      <c r="A30" s="7"/>
      <c r="B30" s="9" t="s">
        <v>577</v>
      </c>
      <c r="C30" s="63">
        <v>0.13</v>
      </c>
      <c r="D30" s="63">
        <v>1.4169589E-2</v>
      </c>
      <c r="E30" s="62">
        <v>0.35</v>
      </c>
      <c r="F30" s="62">
        <v>2.5458976000000001E-2</v>
      </c>
      <c r="G30" s="61">
        <v>0.01</v>
      </c>
      <c r="H30" s="63">
        <v>1.3971649999999999E-3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2" t="s">
        <v>227</v>
      </c>
      <c r="D33" s="182"/>
      <c r="E33" s="182" t="s">
        <v>69</v>
      </c>
      <c r="F33" s="182"/>
      <c r="G33" s="182" t="s">
        <v>70</v>
      </c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9" t="s">
        <v>148</v>
      </c>
      <c r="C34" s="97" t="s">
        <v>33</v>
      </c>
      <c r="D34" s="97" t="s">
        <v>34</v>
      </c>
      <c r="E34" s="97" t="s">
        <v>33</v>
      </c>
      <c r="F34" s="97" t="s">
        <v>34</v>
      </c>
      <c r="G34" s="97" t="s">
        <v>33</v>
      </c>
      <c r="H34" s="97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9"/>
      <c r="D35" s="129"/>
      <c r="E35" s="129"/>
      <c r="F35" s="129"/>
      <c r="G35" s="129"/>
      <c r="H35" s="12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823</v>
      </c>
      <c r="C36" s="66">
        <v>0.22</v>
      </c>
      <c r="D36" s="66">
        <v>4.2371199999999996E-3</v>
      </c>
      <c r="E36" s="66">
        <v>0.88</v>
      </c>
      <c r="F36" s="66">
        <v>2.9365440000000001E-3</v>
      </c>
      <c r="G36" s="66">
        <v>0</v>
      </c>
      <c r="H36" s="66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819</v>
      </c>
      <c r="C37" s="63">
        <v>0.22</v>
      </c>
      <c r="D37" s="63">
        <v>4.2371199999999996E-3</v>
      </c>
      <c r="E37" s="62">
        <v>0.88</v>
      </c>
      <c r="F37" s="62">
        <v>2.9365440000000001E-3</v>
      </c>
      <c r="G37" s="61">
        <v>0</v>
      </c>
      <c r="H37" s="63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578</v>
      </c>
      <c r="C13" s="66">
        <v>-0.27</v>
      </c>
      <c r="D13" s="66">
        <v>-1.5287080999999999E-2</v>
      </c>
      <c r="E13" s="66">
        <v>-0.2</v>
      </c>
      <c r="F13" s="66">
        <v>-1.3024743E-2</v>
      </c>
      <c r="G13" s="66">
        <v>-0.74</v>
      </c>
      <c r="H13" s="66">
        <v>-2.8789502000000002E-2</v>
      </c>
      <c r="I13" s="106"/>
      <c r="J13" s="11"/>
      <c r="K13" s="7"/>
    </row>
    <row r="14" spans="1:22" x14ac:dyDescent="0.25">
      <c r="A14" s="7"/>
      <c r="B14" s="9" t="s">
        <v>579</v>
      </c>
      <c r="C14" s="63">
        <v>1.54</v>
      </c>
      <c r="D14" s="63">
        <v>1.1574275E-2</v>
      </c>
      <c r="E14" s="62">
        <v>1.55</v>
      </c>
      <c r="F14" s="62">
        <v>1.7329565000000002E-2</v>
      </c>
      <c r="G14" s="61">
        <v>1.63</v>
      </c>
      <c r="H14" s="63">
        <v>7.3007469999999998E-3</v>
      </c>
      <c r="I14" s="134"/>
      <c r="J14" s="11"/>
      <c r="K14" s="7"/>
    </row>
    <row r="15" spans="1:22" x14ac:dyDescent="0.25">
      <c r="A15" s="7"/>
      <c r="B15" s="9" t="s">
        <v>580</v>
      </c>
      <c r="C15" s="61">
        <v>-0.55000000000000004</v>
      </c>
      <c r="D15" s="61">
        <v>-2.7006438000000001E-2</v>
      </c>
      <c r="E15" s="62">
        <v>-0.56000000000000005</v>
      </c>
      <c r="F15" s="62">
        <v>-3.0209762000000001E-2</v>
      </c>
      <c r="G15" s="61">
        <v>-1.05</v>
      </c>
      <c r="H15" s="61">
        <v>-3.6147754999999997E-2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20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 x14ac:dyDescent="0.25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20" x14ac:dyDescent="0.25">
      <c r="A21" s="7"/>
      <c r="B21" s="19" t="s">
        <v>579</v>
      </c>
      <c r="C21" s="66">
        <v>1.54</v>
      </c>
      <c r="D21" s="66">
        <v>1.1574275E-2</v>
      </c>
      <c r="E21" s="66">
        <v>1.55</v>
      </c>
      <c r="F21" s="66">
        <v>1.7329565000000002E-2</v>
      </c>
      <c r="G21" s="66">
        <v>1.63</v>
      </c>
      <c r="H21" s="66">
        <v>7.3007469999999998E-3</v>
      </c>
      <c r="I21" s="20"/>
      <c r="J21" s="11"/>
      <c r="K21" s="7"/>
    </row>
    <row r="22" spans="1:20" x14ac:dyDescent="0.25">
      <c r="A22" s="7"/>
      <c r="B22" s="9" t="s">
        <v>354</v>
      </c>
      <c r="C22" s="63">
        <v>1.54</v>
      </c>
      <c r="D22" s="63">
        <v>1.1574275E-2</v>
      </c>
      <c r="E22" s="62">
        <v>1.55</v>
      </c>
      <c r="F22" s="62">
        <v>1.7329565000000002E-2</v>
      </c>
      <c r="G22" s="61">
        <v>1.63</v>
      </c>
      <c r="H22" s="63">
        <v>7.3007469999999998E-3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2" t="s">
        <v>227</v>
      </c>
      <c r="D25" s="182"/>
      <c r="E25" s="182" t="s">
        <v>69</v>
      </c>
      <c r="F25" s="182"/>
      <c r="G25" s="182" t="s">
        <v>70</v>
      </c>
      <c r="H25" s="182"/>
      <c r="I25" s="20"/>
      <c r="J25" s="11"/>
      <c r="K25" s="7"/>
    </row>
    <row r="26" spans="1:20" x14ac:dyDescent="0.25">
      <c r="A26" s="7"/>
      <c r="B26" s="129" t="s">
        <v>148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20"/>
      <c r="J26" s="11"/>
      <c r="K26" s="7"/>
    </row>
    <row r="27" spans="1:20" x14ac:dyDescent="0.25">
      <c r="A27" s="7"/>
      <c r="B27" s="9"/>
      <c r="C27" s="129"/>
      <c r="D27" s="129"/>
      <c r="E27" s="129"/>
      <c r="F27" s="129"/>
      <c r="G27" s="129"/>
      <c r="H27" s="129"/>
      <c r="I27" s="20"/>
      <c r="J27" s="11"/>
      <c r="K27" s="7"/>
    </row>
    <row r="28" spans="1:20" x14ac:dyDescent="0.25">
      <c r="A28" s="7"/>
      <c r="B28" s="19" t="s">
        <v>580</v>
      </c>
      <c r="C28" s="66">
        <v>-0.55000000000000004</v>
      </c>
      <c r="D28" s="66">
        <v>-2.7006438000000001E-2</v>
      </c>
      <c r="E28" s="66">
        <v>-0.56000000000000005</v>
      </c>
      <c r="F28" s="66">
        <v>-3.0209762000000001E-2</v>
      </c>
      <c r="G28" s="66">
        <v>-1.05</v>
      </c>
      <c r="H28" s="66">
        <v>-3.6147754999999997E-2</v>
      </c>
      <c r="I28" s="20"/>
      <c r="J28" s="11"/>
      <c r="K28" s="7"/>
    </row>
    <row r="29" spans="1:20" x14ac:dyDescent="0.25">
      <c r="A29" s="7"/>
      <c r="B29" s="9" t="s">
        <v>818</v>
      </c>
      <c r="C29" s="63">
        <v>1.52</v>
      </c>
      <c r="D29" s="63">
        <v>3.5597379999999998E-2</v>
      </c>
      <c r="E29" s="62">
        <v>1.17</v>
      </c>
      <c r="F29" s="62">
        <v>3.1294533999999999E-2</v>
      </c>
      <c r="G29" s="61">
        <v>1.72</v>
      </c>
      <c r="H29" s="63">
        <v>2.6126617000000001E-2</v>
      </c>
      <c r="I29" s="20"/>
      <c r="J29" s="11"/>
      <c r="K29" s="7"/>
    </row>
    <row r="30" spans="1:20" s="17" customFormat="1" x14ac:dyDescent="0.25">
      <c r="A30" s="7"/>
      <c r="B30" s="9" t="s">
        <v>581</v>
      </c>
      <c r="C30" s="63">
        <v>-2.4300000000000002</v>
      </c>
      <c r="D30" s="63">
        <v>-6.2408238999999997E-2</v>
      </c>
      <c r="E30" s="62">
        <v>-2.27</v>
      </c>
      <c r="F30" s="62">
        <v>-6.1732621000000001E-2</v>
      </c>
      <c r="G30" s="61">
        <v>-3.23</v>
      </c>
      <c r="H30" s="63">
        <v>-6.2130629999999999E-2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582</v>
      </c>
      <c r="C13" s="66">
        <v>0.04</v>
      </c>
      <c r="D13" s="66">
        <v>2.2088000000000001E-4</v>
      </c>
      <c r="E13" s="66">
        <v>-0.17</v>
      </c>
      <c r="F13" s="66">
        <v>-6.8769800000000004E-4</v>
      </c>
      <c r="G13" s="66">
        <v>0.57999999999999996</v>
      </c>
      <c r="H13" s="66">
        <v>5.4795319999999996E-3</v>
      </c>
      <c r="I13" s="106"/>
      <c r="J13" s="11"/>
      <c r="K13" s="7"/>
    </row>
    <row r="14" spans="1:22" x14ac:dyDescent="0.25">
      <c r="A14" s="7"/>
      <c r="B14" s="9" t="s">
        <v>359</v>
      </c>
      <c r="C14" s="63">
        <v>-0.04</v>
      </c>
      <c r="D14" s="63">
        <v>-1.7183500000000001E-4</v>
      </c>
      <c r="E14" s="62">
        <v>-0.15</v>
      </c>
      <c r="F14" s="62">
        <v>-4.1668599999999999E-4</v>
      </c>
      <c r="G14" s="61">
        <v>0.35</v>
      </c>
      <c r="H14" s="63">
        <v>2.6730339999999999E-3</v>
      </c>
      <c r="I14" s="134"/>
      <c r="J14" s="11"/>
      <c r="K14" s="7"/>
    </row>
    <row r="15" spans="1:22" x14ac:dyDescent="0.25">
      <c r="A15" s="7"/>
      <c r="B15" s="9" t="s">
        <v>583</v>
      </c>
      <c r="C15" s="61">
        <v>0.32</v>
      </c>
      <c r="D15" s="61">
        <v>3.92235E-4</v>
      </c>
      <c r="E15" s="62">
        <v>-0.21</v>
      </c>
      <c r="F15" s="62">
        <v>-2.6614899999999998E-4</v>
      </c>
      <c r="G15" s="61">
        <v>1.54</v>
      </c>
      <c r="H15" s="61">
        <v>2.7878960000000002E-3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20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 x14ac:dyDescent="0.25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20" x14ac:dyDescent="0.25">
      <c r="A21" s="7"/>
      <c r="B21" s="19" t="s">
        <v>359</v>
      </c>
      <c r="C21" s="66">
        <v>-0.04</v>
      </c>
      <c r="D21" s="66">
        <v>-1.7183500000000001E-4</v>
      </c>
      <c r="E21" s="66">
        <v>-0.15</v>
      </c>
      <c r="F21" s="66">
        <v>-4.1668599999999999E-4</v>
      </c>
      <c r="G21" s="66">
        <v>0.35</v>
      </c>
      <c r="H21" s="66">
        <v>2.6730339999999999E-3</v>
      </c>
      <c r="I21" s="20"/>
      <c r="J21" s="11"/>
      <c r="K21" s="7"/>
    </row>
    <row r="22" spans="1:20" x14ac:dyDescent="0.25">
      <c r="A22" s="7"/>
      <c r="B22" s="9" t="s">
        <v>360</v>
      </c>
      <c r="C22" s="63">
        <v>-0.22</v>
      </c>
      <c r="D22" s="63">
        <v>-3.4782900000000002E-4</v>
      </c>
      <c r="E22" s="62">
        <v>-0.46</v>
      </c>
      <c r="F22" s="62">
        <v>-3.5069300000000001E-4</v>
      </c>
      <c r="G22" s="61">
        <v>0</v>
      </c>
      <c r="H22" s="63">
        <v>0</v>
      </c>
      <c r="I22" s="20"/>
      <c r="J22" s="11"/>
      <c r="K22" s="7"/>
    </row>
    <row r="23" spans="1:20" x14ac:dyDescent="0.25">
      <c r="A23" s="7"/>
      <c r="B23" s="9" t="s">
        <v>361</v>
      </c>
      <c r="C23" s="63">
        <v>0.37</v>
      </c>
      <c r="D23" s="63">
        <v>3.7360900000000001E-4</v>
      </c>
      <c r="E23" s="62">
        <v>-0.18</v>
      </c>
      <c r="F23" s="62">
        <v>-6.9664200000000003E-5</v>
      </c>
      <c r="G23" s="61">
        <v>0.79</v>
      </c>
      <c r="H23" s="63">
        <v>2.8194510000000002E-3</v>
      </c>
      <c r="I23" s="20"/>
      <c r="J23" s="11"/>
      <c r="K23" s="7"/>
    </row>
    <row r="24" spans="1:20" x14ac:dyDescent="0.25">
      <c r="A24" s="7"/>
      <c r="B24" s="9" t="s">
        <v>362</v>
      </c>
      <c r="C24" s="63">
        <v>-0.11</v>
      </c>
      <c r="D24" s="63">
        <v>-1.87586E-4</v>
      </c>
      <c r="E24" s="62">
        <v>0</v>
      </c>
      <c r="F24" s="62">
        <v>0</v>
      </c>
      <c r="G24" s="61">
        <v>-0.43</v>
      </c>
      <c r="H24" s="63">
        <v>-1.04251E-4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</row>
    <row r="28" spans="1:20" x14ac:dyDescent="0.25">
      <c r="A28" s="7"/>
      <c r="B28" s="12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</row>
    <row r="29" spans="1:20" x14ac:dyDescent="0.25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</row>
    <row r="30" spans="1:20" x14ac:dyDescent="0.25">
      <c r="A30" s="7"/>
      <c r="B30" s="19" t="s">
        <v>583</v>
      </c>
      <c r="C30" s="66">
        <v>0.32</v>
      </c>
      <c r="D30" s="66">
        <v>3.92235E-4</v>
      </c>
      <c r="E30" s="66">
        <v>-0.21</v>
      </c>
      <c r="F30" s="66">
        <v>-2.6614899999999998E-4</v>
      </c>
      <c r="G30" s="66">
        <v>1.54</v>
      </c>
      <c r="H30" s="66">
        <v>2.7878960000000002E-3</v>
      </c>
      <c r="I30" s="20"/>
      <c r="J30" s="11"/>
      <c r="K30" s="7"/>
    </row>
    <row r="31" spans="1:20" x14ac:dyDescent="0.25">
      <c r="A31" s="7"/>
      <c r="B31" s="9" t="s">
        <v>584</v>
      </c>
      <c r="C31" s="63">
        <v>0.32</v>
      </c>
      <c r="D31" s="63">
        <v>3.92235E-4</v>
      </c>
      <c r="E31" s="62">
        <v>-0.21</v>
      </c>
      <c r="F31" s="62">
        <v>-2.6614899999999998E-4</v>
      </c>
      <c r="G31" s="61">
        <v>1.54</v>
      </c>
      <c r="H31" s="63">
        <v>2.7878960000000002E-3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585</v>
      </c>
      <c r="C13" s="66">
        <v>0.5</v>
      </c>
      <c r="D13" s="66">
        <v>2.4862299999999999E-3</v>
      </c>
      <c r="E13" s="66">
        <v>0.59</v>
      </c>
      <c r="F13" s="66">
        <v>3.7881870000000002E-3</v>
      </c>
      <c r="G13" s="66">
        <v>-0.37</v>
      </c>
      <c r="H13" s="66">
        <v>-1.6637679999999999E-3</v>
      </c>
      <c r="I13" s="106"/>
      <c r="J13" s="11"/>
      <c r="K13" s="7"/>
    </row>
    <row r="14" spans="1:22" x14ac:dyDescent="0.25">
      <c r="A14" s="7"/>
      <c r="B14" s="9" t="s">
        <v>586</v>
      </c>
      <c r="C14" s="63">
        <v>0.5</v>
      </c>
      <c r="D14" s="63">
        <v>2.4049090000000002E-3</v>
      </c>
      <c r="E14" s="62">
        <v>0.6</v>
      </c>
      <c r="F14" s="62">
        <v>3.687493E-3</v>
      </c>
      <c r="G14" s="61">
        <v>-0.38</v>
      </c>
      <c r="H14" s="63">
        <v>-1.6527759999999999E-3</v>
      </c>
      <c r="I14" s="134"/>
      <c r="J14" s="11"/>
      <c r="K14" s="7"/>
    </row>
    <row r="15" spans="1:22" x14ac:dyDescent="0.25">
      <c r="A15" s="7"/>
      <c r="B15" s="9" t="s">
        <v>588</v>
      </c>
      <c r="C15" s="61">
        <v>0.24</v>
      </c>
      <c r="D15" s="61">
        <v>3.9030699999999999E-5</v>
      </c>
      <c r="E15" s="62">
        <v>0.45</v>
      </c>
      <c r="F15" s="62">
        <v>1.2381499999999999E-4</v>
      </c>
      <c r="G15" s="61">
        <v>0</v>
      </c>
      <c r="H15" s="61">
        <v>0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11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11" x14ac:dyDescent="0.25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11" x14ac:dyDescent="0.25">
      <c r="A21" s="7"/>
      <c r="B21" s="19" t="s">
        <v>586</v>
      </c>
      <c r="C21" s="66">
        <v>0.5</v>
      </c>
      <c r="D21" s="66">
        <v>2.4049090000000002E-3</v>
      </c>
      <c r="E21" s="66">
        <v>0.6</v>
      </c>
      <c r="F21" s="66">
        <v>3.687493E-3</v>
      </c>
      <c r="G21" s="66">
        <v>-0.38</v>
      </c>
      <c r="H21" s="66">
        <v>-1.6527759999999999E-3</v>
      </c>
      <c r="I21" s="20"/>
      <c r="J21" s="11"/>
      <c r="K21" s="7"/>
    </row>
    <row r="22" spans="1:11" x14ac:dyDescent="0.25">
      <c r="A22" s="7"/>
      <c r="B22" s="9" t="s">
        <v>366</v>
      </c>
      <c r="C22" s="63">
        <v>0.48</v>
      </c>
      <c r="D22" s="63">
        <v>9.5724199999999997E-4</v>
      </c>
      <c r="E22" s="62">
        <v>0.87</v>
      </c>
      <c r="F22" s="62">
        <v>2.4325879999999999E-3</v>
      </c>
      <c r="G22" s="61">
        <v>-1.18</v>
      </c>
      <c r="H22" s="63">
        <v>-2.4705080000000002E-3</v>
      </c>
      <c r="I22" s="20"/>
      <c r="J22" s="11"/>
      <c r="K22" s="7"/>
    </row>
    <row r="23" spans="1:11" x14ac:dyDescent="0.25">
      <c r="A23" s="7"/>
      <c r="B23" s="9" t="s">
        <v>367</v>
      </c>
      <c r="C23" s="63">
        <v>0.18</v>
      </c>
      <c r="D23" s="63">
        <v>7.8932399999999997E-5</v>
      </c>
      <c r="E23" s="62">
        <v>0.55000000000000004</v>
      </c>
      <c r="F23" s="62">
        <v>2.9850299999999998E-4</v>
      </c>
      <c r="G23" s="61">
        <v>-2.34</v>
      </c>
      <c r="H23" s="63">
        <v>-4.2612999999999999E-4</v>
      </c>
      <c r="I23" s="20"/>
      <c r="J23" s="11"/>
      <c r="K23" s="7"/>
    </row>
    <row r="24" spans="1:11" x14ac:dyDescent="0.25">
      <c r="A24" s="7"/>
      <c r="B24" s="9" t="s">
        <v>368</v>
      </c>
      <c r="C24" s="63">
        <v>0.69</v>
      </c>
      <c r="D24" s="63">
        <v>1.2676860000000001E-3</v>
      </c>
      <c r="E24" s="62">
        <v>0.36</v>
      </c>
      <c r="F24" s="62">
        <v>7.7134600000000001E-4</v>
      </c>
      <c r="G24" s="61">
        <v>0.59</v>
      </c>
      <c r="H24" s="63">
        <v>9.3081399999999997E-4</v>
      </c>
      <c r="I24" s="20"/>
      <c r="J24" s="11"/>
      <c r="K24" s="7"/>
    </row>
    <row r="25" spans="1:11" x14ac:dyDescent="0.25">
      <c r="A25" s="7"/>
      <c r="B25" s="9" t="s">
        <v>587</v>
      </c>
      <c r="C25" s="63">
        <v>0.23</v>
      </c>
      <c r="D25" s="63">
        <v>1.2410700000000001E-4</v>
      </c>
      <c r="E25" s="62">
        <v>0.28999999999999998</v>
      </c>
      <c r="F25" s="62">
        <v>1.9270499999999999E-4</v>
      </c>
      <c r="G25" s="61">
        <v>0.66</v>
      </c>
      <c r="H25" s="63">
        <v>3.2733099999999999E-4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2" t="s">
        <v>227</v>
      </c>
      <c r="D28" s="182"/>
      <c r="E28" s="182" t="s">
        <v>69</v>
      </c>
      <c r="F28" s="182"/>
      <c r="G28" s="182" t="s">
        <v>70</v>
      </c>
      <c r="H28" s="182"/>
      <c r="I28" s="20"/>
      <c r="J28" s="11"/>
      <c r="K28" s="7"/>
    </row>
    <row r="29" spans="1:11" x14ac:dyDescent="0.25">
      <c r="A29" s="7"/>
      <c r="B29" s="129" t="s">
        <v>148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</row>
    <row r="30" spans="1:11" x14ac:dyDescent="0.25">
      <c r="A30" s="7"/>
      <c r="B30" s="9"/>
      <c r="C30" s="129"/>
      <c r="D30" s="129"/>
      <c r="E30" s="129"/>
      <c r="F30" s="129"/>
      <c r="G30" s="129"/>
      <c r="H30" s="129"/>
      <c r="I30" s="20"/>
      <c r="J30" s="11"/>
      <c r="K30" s="7"/>
    </row>
    <row r="31" spans="1:11" x14ac:dyDescent="0.25">
      <c r="A31" s="7"/>
      <c r="B31" s="19" t="s">
        <v>588</v>
      </c>
      <c r="C31" s="66">
        <v>0.24</v>
      </c>
      <c r="D31" s="66">
        <v>3.9030699999999999E-5</v>
      </c>
      <c r="E31" s="66">
        <v>0.45</v>
      </c>
      <c r="F31" s="66">
        <v>1.2381499999999999E-4</v>
      </c>
      <c r="G31" s="66">
        <v>0</v>
      </c>
      <c r="H31" s="66">
        <v>0</v>
      </c>
      <c r="I31" s="20"/>
      <c r="J31" s="11"/>
      <c r="K31" s="7"/>
    </row>
    <row r="32" spans="1:11" x14ac:dyDescent="0.25">
      <c r="A32" s="7"/>
      <c r="B32" s="9" t="s">
        <v>820</v>
      </c>
      <c r="C32" s="63">
        <v>0.24</v>
      </c>
      <c r="D32" s="63">
        <v>3.9030699999999999E-5</v>
      </c>
      <c r="E32" s="62">
        <v>0.45</v>
      </c>
      <c r="F32" s="62">
        <v>1.2381499999999999E-4</v>
      </c>
      <c r="G32" s="61">
        <v>0</v>
      </c>
      <c r="H32" s="63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589</v>
      </c>
      <c r="C13" s="66">
        <v>-0.55000000000000004</v>
      </c>
      <c r="D13" s="66">
        <v>-2.3159259999999998E-3</v>
      </c>
      <c r="E13" s="66">
        <v>-0.35</v>
      </c>
      <c r="F13" s="66">
        <v>-1.1029189999999999E-3</v>
      </c>
      <c r="G13" s="66">
        <v>-0.4</v>
      </c>
      <c r="H13" s="66">
        <v>-1.4387099999999999E-3</v>
      </c>
      <c r="I13" s="106"/>
      <c r="J13" s="11"/>
      <c r="K13" s="7"/>
    </row>
    <row r="14" spans="1:22" x14ac:dyDescent="0.25">
      <c r="A14" s="7"/>
      <c r="B14" s="9" t="s">
        <v>373</v>
      </c>
      <c r="C14" s="63">
        <v>-0.75</v>
      </c>
      <c r="D14" s="63">
        <v>-7.8750399999999996E-4</v>
      </c>
      <c r="E14" s="62">
        <v>-0.84</v>
      </c>
      <c r="F14" s="62">
        <v>-9.2038099999999996E-4</v>
      </c>
      <c r="G14" s="61">
        <v>-0.5</v>
      </c>
      <c r="H14" s="63">
        <v>-6.4544299999999999E-4</v>
      </c>
      <c r="I14" s="134"/>
      <c r="J14" s="11"/>
      <c r="K14" s="7"/>
    </row>
    <row r="15" spans="1:22" x14ac:dyDescent="0.25">
      <c r="A15" s="7"/>
      <c r="B15" s="9" t="s">
        <v>376</v>
      </c>
      <c r="C15" s="61">
        <v>0.15</v>
      </c>
      <c r="D15" s="61">
        <v>1.2678900000000001E-4</v>
      </c>
      <c r="E15" s="62">
        <v>0.21</v>
      </c>
      <c r="F15" s="62">
        <v>1.67753E-4</v>
      </c>
      <c r="G15" s="61">
        <v>0</v>
      </c>
      <c r="H15" s="61">
        <v>0</v>
      </c>
      <c r="I15" s="134"/>
      <c r="J15" s="11"/>
      <c r="K15" s="7"/>
    </row>
    <row r="16" spans="1:22" x14ac:dyDescent="0.25">
      <c r="A16" s="7"/>
      <c r="B16" s="9" t="s">
        <v>592</v>
      </c>
      <c r="C16" s="61">
        <v>-0.72</v>
      </c>
      <c r="D16" s="61">
        <v>-1.6671559999999999E-3</v>
      </c>
      <c r="E16" s="62">
        <v>-0.28999999999999998</v>
      </c>
      <c r="F16" s="62">
        <v>-3.6442700000000001E-4</v>
      </c>
      <c r="G16" s="61">
        <v>-0.46</v>
      </c>
      <c r="H16" s="61">
        <v>-7.7393199999999996E-4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9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373</v>
      </c>
      <c r="C22" s="66">
        <v>-0.75</v>
      </c>
      <c r="D22" s="66">
        <v>-7.8750399999999996E-4</v>
      </c>
      <c r="E22" s="66">
        <v>-0.84</v>
      </c>
      <c r="F22" s="66">
        <v>-9.2038099999999996E-4</v>
      </c>
      <c r="G22" s="66">
        <v>-0.5</v>
      </c>
      <c r="H22" s="66">
        <v>-6.4544299999999999E-4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590</v>
      </c>
      <c r="C23" s="63">
        <v>-0.47</v>
      </c>
      <c r="D23" s="63">
        <v>-3.6191400000000002E-4</v>
      </c>
      <c r="E23" s="62">
        <v>-0.56999999999999995</v>
      </c>
      <c r="F23" s="62">
        <v>-4.8942300000000001E-4</v>
      </c>
      <c r="G23" s="61">
        <v>-0.24</v>
      </c>
      <c r="H23" s="63">
        <v>-2.0399900000000001E-4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591</v>
      </c>
      <c r="C24" s="63">
        <v>-1.5</v>
      </c>
      <c r="D24" s="63">
        <v>-4.1983299999999999E-4</v>
      </c>
      <c r="E24" s="62">
        <v>-1.81</v>
      </c>
      <c r="F24" s="62">
        <v>-4.2900300000000001E-4</v>
      </c>
      <c r="G24" s="61">
        <v>-1.02</v>
      </c>
      <c r="H24" s="63">
        <v>-4.4974199999999999E-4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376</v>
      </c>
      <c r="C30" s="66">
        <v>0.15</v>
      </c>
      <c r="D30" s="66">
        <v>1.2678900000000001E-4</v>
      </c>
      <c r="E30" s="66">
        <v>0.21</v>
      </c>
      <c r="F30" s="66">
        <v>1.67753E-4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377</v>
      </c>
      <c r="C31" s="63">
        <v>0.24</v>
      </c>
      <c r="D31" s="63">
        <v>1.8008299999999999E-4</v>
      </c>
      <c r="E31" s="62">
        <v>0.35</v>
      </c>
      <c r="F31" s="62">
        <v>2.3351599999999999E-4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378</v>
      </c>
      <c r="C32" s="63">
        <v>-0.5</v>
      </c>
      <c r="D32" s="63">
        <v>-4.7457999999999999E-5</v>
      </c>
      <c r="E32" s="62">
        <v>-0.53</v>
      </c>
      <c r="F32" s="62">
        <v>-6.9783900000000001E-5</v>
      </c>
      <c r="G32" s="61">
        <v>-0.1</v>
      </c>
      <c r="H32" s="63">
        <v>-2.3207500000000002E-6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9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9"/>
      <c r="D37" s="129"/>
      <c r="E37" s="129"/>
      <c r="F37" s="129"/>
      <c r="G37" s="129"/>
      <c r="H37" s="12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592</v>
      </c>
      <c r="C38" s="66">
        <v>-0.72</v>
      </c>
      <c r="D38" s="66">
        <v>-1.6671559999999999E-3</v>
      </c>
      <c r="E38" s="66">
        <v>-0.28999999999999998</v>
      </c>
      <c r="F38" s="66">
        <v>-3.6442700000000001E-4</v>
      </c>
      <c r="G38" s="66">
        <v>-0.46</v>
      </c>
      <c r="H38" s="66">
        <v>-7.7393199999999996E-4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822</v>
      </c>
      <c r="C39" s="63">
        <v>-0.72</v>
      </c>
      <c r="D39" s="63">
        <v>-1.6671559999999999E-3</v>
      </c>
      <c r="E39" s="62">
        <v>-0.28999999999999998</v>
      </c>
      <c r="F39" s="62">
        <v>-3.6442700000000001E-4</v>
      </c>
      <c r="G39" s="61">
        <v>-0.46</v>
      </c>
      <c r="H39" s="63">
        <v>-7.7393199999999996E-4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593</v>
      </c>
      <c r="C13" s="66">
        <v>-0.27</v>
      </c>
      <c r="D13" s="66">
        <v>-5.8985199999999998E-4</v>
      </c>
      <c r="E13" s="66">
        <v>-0.4</v>
      </c>
      <c r="F13" s="66">
        <v>-8.4568200000000005E-4</v>
      </c>
      <c r="G13" s="66">
        <v>-0.18</v>
      </c>
      <c r="H13" s="66">
        <v>-3.18232E-4</v>
      </c>
      <c r="I13" s="106"/>
      <c r="J13" s="11"/>
      <c r="K13" s="7"/>
    </row>
    <row r="14" spans="1:22" x14ac:dyDescent="0.25">
      <c r="A14" s="7"/>
      <c r="B14" s="9" t="s">
        <v>594</v>
      </c>
      <c r="C14" s="63">
        <v>-0.34</v>
      </c>
      <c r="D14" s="63">
        <v>-5.3928600000000004E-4</v>
      </c>
      <c r="E14" s="62">
        <v>-0.43</v>
      </c>
      <c r="F14" s="62">
        <v>-8.6030099999999995E-4</v>
      </c>
      <c r="G14" s="61">
        <v>0.24</v>
      </c>
      <c r="H14" s="63">
        <v>8.8887099999999998E-5</v>
      </c>
      <c r="I14" s="134"/>
      <c r="J14" s="11"/>
      <c r="K14" s="7"/>
    </row>
    <row r="15" spans="1:22" x14ac:dyDescent="0.25">
      <c r="A15" s="7"/>
      <c r="B15" s="9" t="s">
        <v>598</v>
      </c>
      <c r="C15" s="61">
        <v>-0.08</v>
      </c>
      <c r="D15" s="61">
        <v>-4.7879300000000001E-5</v>
      </c>
      <c r="E15" s="62">
        <v>0.12</v>
      </c>
      <c r="F15" s="62">
        <v>1.3623E-5</v>
      </c>
      <c r="G15" s="61">
        <v>-0.28999999999999998</v>
      </c>
      <c r="H15" s="61">
        <v>-4.0530200000000002E-4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6">
        <v>-0.34</v>
      </c>
      <c r="D21" s="66">
        <v>-5.3928600000000004E-4</v>
      </c>
      <c r="E21" s="66">
        <v>-0.43</v>
      </c>
      <c r="F21" s="66">
        <v>-8.6030099999999995E-4</v>
      </c>
      <c r="G21" s="66">
        <v>0.24</v>
      </c>
      <c r="H21" s="66">
        <v>8.8887099999999998E-5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595</v>
      </c>
      <c r="C22" s="63">
        <v>0.09</v>
      </c>
      <c r="D22" s="63">
        <v>4.0300499999999998E-5</v>
      </c>
      <c r="E22" s="62">
        <v>0.1</v>
      </c>
      <c r="F22" s="62">
        <v>6.3613099999999996E-5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596</v>
      </c>
      <c r="C23" s="63">
        <v>0.05</v>
      </c>
      <c r="D23" s="63">
        <v>2.9838699999999999E-5</v>
      </c>
      <c r="E23" s="62">
        <v>-0.21</v>
      </c>
      <c r="F23" s="62">
        <v>-1.3751200000000001E-4</v>
      </c>
      <c r="G23" s="61">
        <v>0.34</v>
      </c>
      <c r="H23" s="63">
        <v>8.8990200000000001E-5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597</v>
      </c>
      <c r="C24" s="63">
        <v>-1.1200000000000001</v>
      </c>
      <c r="D24" s="63">
        <v>-6.0651800000000001E-4</v>
      </c>
      <c r="E24" s="62">
        <v>-1.1000000000000001</v>
      </c>
      <c r="F24" s="62">
        <v>-7.8083999999999998E-4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598</v>
      </c>
      <c r="C30" s="66">
        <v>-0.08</v>
      </c>
      <c r="D30" s="66">
        <v>-4.7879300000000001E-5</v>
      </c>
      <c r="E30" s="66">
        <v>0.12</v>
      </c>
      <c r="F30" s="66">
        <v>1.3623E-5</v>
      </c>
      <c r="G30" s="66">
        <v>-0.28999999999999998</v>
      </c>
      <c r="H30" s="66">
        <v>-4.0530200000000002E-4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385</v>
      </c>
      <c r="C31" s="63">
        <v>0</v>
      </c>
      <c r="D31" s="63">
        <v>0</v>
      </c>
      <c r="E31" s="62">
        <v>0</v>
      </c>
      <c r="F31" s="62">
        <v>0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599</v>
      </c>
      <c r="C32" s="63">
        <v>-0.28999999999999998</v>
      </c>
      <c r="D32" s="63">
        <v>-4.8324700000000002E-5</v>
      </c>
      <c r="E32" s="62">
        <v>0.18</v>
      </c>
      <c r="F32" s="62">
        <v>1.3257299999999999E-5</v>
      </c>
      <c r="G32" s="61">
        <v>-1.03</v>
      </c>
      <c r="H32" s="63">
        <v>-4.0156700000000003E-4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1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2"/>
      <c r="C37" s="71"/>
      <c r="D37" s="71"/>
      <c r="E37" s="71"/>
      <c r="F37" s="71"/>
      <c r="G37" s="71"/>
      <c r="H37" s="7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149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29"/>
      <c r="J10" s="11"/>
      <c r="K10" s="7"/>
    </row>
    <row r="11" spans="1:22" x14ac:dyDescent="0.25">
      <c r="A11" s="7"/>
      <c r="B11" s="12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29"/>
      <c r="J11" s="11"/>
      <c r="K11" s="7"/>
      <c r="M11" s="49"/>
    </row>
    <row r="12" spans="1:22" ht="12" customHeight="1" x14ac:dyDescent="0.25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 x14ac:dyDescent="0.25">
      <c r="A13" s="7"/>
      <c r="B13" s="19" t="s">
        <v>600</v>
      </c>
      <c r="C13" s="66">
        <v>0.45</v>
      </c>
      <c r="D13" s="66">
        <v>7.9083199999999999E-3</v>
      </c>
      <c r="E13" s="66">
        <v>0.31</v>
      </c>
      <c r="F13" s="66">
        <v>6.0864819999999998E-3</v>
      </c>
      <c r="G13" s="66">
        <v>0.27</v>
      </c>
      <c r="H13" s="66">
        <v>3.6700489999999999E-3</v>
      </c>
      <c r="I13" s="106"/>
      <c r="J13" s="11"/>
      <c r="K13" s="7"/>
    </row>
    <row r="14" spans="1:22" x14ac:dyDescent="0.25">
      <c r="A14" s="7"/>
      <c r="B14" s="9" t="s">
        <v>821</v>
      </c>
      <c r="C14" s="63">
        <v>0.68</v>
      </c>
      <c r="D14" s="63">
        <v>7.1065740000000001E-3</v>
      </c>
      <c r="E14" s="62">
        <v>0.32</v>
      </c>
      <c r="F14" s="62">
        <v>4.014391E-3</v>
      </c>
      <c r="G14" s="61">
        <v>0.28999999999999998</v>
      </c>
      <c r="H14" s="63">
        <v>2.0951619999999998E-3</v>
      </c>
      <c r="I14" s="134"/>
      <c r="J14" s="11"/>
      <c r="K14" s="7"/>
    </row>
    <row r="15" spans="1:22" x14ac:dyDescent="0.25">
      <c r="A15" s="7"/>
      <c r="B15" s="9" t="s">
        <v>602</v>
      </c>
      <c r="C15" s="61">
        <v>0.14000000000000001</v>
      </c>
      <c r="D15" s="61">
        <v>3.9915699999999997E-4</v>
      </c>
      <c r="E15" s="62">
        <v>0.34</v>
      </c>
      <c r="F15" s="62">
        <v>8.4663200000000005E-4</v>
      </c>
      <c r="G15" s="61">
        <v>0.55000000000000004</v>
      </c>
      <c r="H15" s="61">
        <v>1.9896940000000002E-3</v>
      </c>
      <c r="I15" s="134"/>
      <c r="J15" s="11"/>
      <c r="K15" s="7"/>
    </row>
    <row r="16" spans="1:22" s="17" customFormat="1" x14ac:dyDescent="0.25">
      <c r="A16" s="7"/>
      <c r="B16" s="9" t="s">
        <v>604</v>
      </c>
      <c r="C16" s="61">
        <v>0.09</v>
      </c>
      <c r="D16" s="61">
        <v>3.84457E-4</v>
      </c>
      <c r="E16" s="62">
        <v>0.28000000000000003</v>
      </c>
      <c r="F16" s="62">
        <v>1.2873750000000001E-3</v>
      </c>
      <c r="G16" s="61">
        <v>-0.17</v>
      </c>
      <c r="H16" s="61">
        <v>-4.6764300000000001E-4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9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821</v>
      </c>
      <c r="C22" s="66">
        <v>0.68</v>
      </c>
      <c r="D22" s="66">
        <v>7.1065740000000001E-3</v>
      </c>
      <c r="E22" s="66">
        <v>0.32</v>
      </c>
      <c r="F22" s="66">
        <v>4.014391E-3</v>
      </c>
      <c r="G22" s="66">
        <v>0.28999999999999998</v>
      </c>
      <c r="H22" s="66">
        <v>2.0951619999999998E-3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389</v>
      </c>
      <c r="C23" s="63">
        <v>0.82</v>
      </c>
      <c r="D23" s="63">
        <v>2.8465370000000001E-3</v>
      </c>
      <c r="E23" s="62">
        <v>0.66</v>
      </c>
      <c r="F23" s="62">
        <v>3.3264750000000002E-3</v>
      </c>
      <c r="G23" s="61">
        <v>-0.61</v>
      </c>
      <c r="H23" s="63">
        <v>-1.184186E-3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601</v>
      </c>
      <c r="C24" s="63">
        <v>0.61</v>
      </c>
      <c r="D24" s="63">
        <v>4.2573699999999999E-3</v>
      </c>
      <c r="E24" s="62">
        <v>0.09</v>
      </c>
      <c r="F24" s="62">
        <v>6.7542600000000002E-4</v>
      </c>
      <c r="G24" s="61">
        <v>0.62</v>
      </c>
      <c r="H24" s="63">
        <v>3.2754720000000002E-3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602</v>
      </c>
      <c r="C30" s="66">
        <v>0.14000000000000001</v>
      </c>
      <c r="D30" s="66">
        <v>3.9915699999999997E-4</v>
      </c>
      <c r="E30" s="66">
        <v>0.34</v>
      </c>
      <c r="F30" s="66">
        <v>8.4663200000000005E-4</v>
      </c>
      <c r="G30" s="66">
        <v>0.55000000000000004</v>
      </c>
      <c r="H30" s="66">
        <v>1.9896940000000002E-3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603</v>
      </c>
      <c r="C31" s="63">
        <v>0.23</v>
      </c>
      <c r="D31" s="63">
        <v>3.7202600000000002E-4</v>
      </c>
      <c r="E31" s="62">
        <v>0.39</v>
      </c>
      <c r="F31" s="62">
        <v>3.88568E-4</v>
      </c>
      <c r="G31" s="61">
        <v>0.7</v>
      </c>
      <c r="H31" s="63">
        <v>2.1991749999999998E-3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393</v>
      </c>
      <c r="C32" s="63">
        <v>0.33</v>
      </c>
      <c r="D32" s="63">
        <v>9.03403E-5</v>
      </c>
      <c r="E32" s="62">
        <v>0.91</v>
      </c>
      <c r="F32" s="62">
        <v>1.8884800000000001E-4</v>
      </c>
      <c r="G32" s="61">
        <v>-0.24</v>
      </c>
      <c r="H32" s="63">
        <v>-3.2506299999999997E-5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394</v>
      </c>
      <c r="C33" s="63">
        <v>-7.0000000000000007E-2</v>
      </c>
      <c r="D33" s="63">
        <v>-6.7191000000000001E-5</v>
      </c>
      <c r="E33" s="62">
        <v>0.22</v>
      </c>
      <c r="F33" s="62">
        <v>2.8296499999999999E-4</v>
      </c>
      <c r="G33" s="61">
        <v>-0.52</v>
      </c>
      <c r="H33" s="63">
        <v>-1.7721600000000001E-4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9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9"/>
      <c r="D38" s="129"/>
      <c r="E38" s="129"/>
      <c r="F38" s="129"/>
      <c r="G38" s="129"/>
      <c r="H38" s="12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604</v>
      </c>
      <c r="C39" s="66">
        <v>0.09</v>
      </c>
      <c r="D39" s="66">
        <v>3.84457E-4</v>
      </c>
      <c r="E39" s="66">
        <v>0.28000000000000003</v>
      </c>
      <c r="F39" s="66">
        <v>1.2873750000000001E-3</v>
      </c>
      <c r="G39" s="66">
        <v>-0.17</v>
      </c>
      <c r="H39" s="66">
        <v>-4.6764300000000001E-4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605</v>
      </c>
      <c r="C40" s="63">
        <v>-0.4</v>
      </c>
      <c r="D40" s="63">
        <v>-4.8074700000000001E-4</v>
      </c>
      <c r="E40" s="62">
        <v>-0.06</v>
      </c>
      <c r="F40" s="62">
        <v>-4.3746299999999998E-5</v>
      </c>
      <c r="G40" s="61">
        <v>-0.82</v>
      </c>
      <c r="H40" s="63">
        <v>-8.2040599999999998E-4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606</v>
      </c>
      <c r="C41" s="63">
        <v>0.28000000000000003</v>
      </c>
      <c r="D41" s="63">
        <v>8.59492E-4</v>
      </c>
      <c r="E41" s="62">
        <v>0.34</v>
      </c>
      <c r="F41" s="62">
        <v>1.3153730000000001E-3</v>
      </c>
      <c r="G41" s="61">
        <v>0.21</v>
      </c>
      <c r="H41" s="63">
        <v>3.6759100000000001E-4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130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70"/>
      <c r="I9" s="88"/>
      <c r="J9" s="70"/>
      <c r="K9" s="70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70"/>
      <c r="I12" s="88"/>
      <c r="J12" s="70"/>
      <c r="K12" s="70"/>
      <c r="L12" s="11"/>
      <c r="M12" s="7"/>
    </row>
    <row r="13" spans="1:22" x14ac:dyDescent="0.25">
      <c r="A13" s="7"/>
      <c r="B13" s="19" t="s">
        <v>27</v>
      </c>
      <c r="C13" s="66">
        <v>7.0000000000000007E-2</v>
      </c>
      <c r="D13" s="66">
        <v>2.0741250999999999E-2</v>
      </c>
      <c r="E13" s="66">
        <v>0.15</v>
      </c>
      <c r="F13" s="66">
        <v>4.2438376999999999E-2</v>
      </c>
      <c r="G13" s="66">
        <v>-7.0000000000000007E-2</v>
      </c>
      <c r="H13" s="66">
        <v>-2.0712178000000001E-2</v>
      </c>
      <c r="I13" s="90"/>
      <c r="J13" s="90"/>
      <c r="K13" s="90"/>
      <c r="L13" s="11"/>
      <c r="M13" s="7"/>
    </row>
    <row r="14" spans="1:22" x14ac:dyDescent="0.25">
      <c r="A14" s="7"/>
      <c r="B14" s="9" t="s">
        <v>818</v>
      </c>
      <c r="C14" s="61">
        <v>1.52</v>
      </c>
      <c r="D14" s="61">
        <v>3.5597379999999998E-2</v>
      </c>
      <c r="E14" s="62">
        <v>1.17</v>
      </c>
      <c r="F14" s="62">
        <v>3.1294533999999999E-2</v>
      </c>
      <c r="G14" s="61">
        <v>1.72</v>
      </c>
      <c r="H14" s="61">
        <v>2.6126617000000001E-2</v>
      </c>
      <c r="I14" s="98">
        <v>1</v>
      </c>
      <c r="J14" s="99">
        <v>1</v>
      </c>
      <c r="K14" s="98">
        <v>32</v>
      </c>
      <c r="L14" s="11"/>
      <c r="M14" s="7"/>
    </row>
    <row r="15" spans="1:22" x14ac:dyDescent="0.25">
      <c r="A15" s="7"/>
      <c r="B15" s="9" t="s">
        <v>577</v>
      </c>
      <c r="C15" s="63">
        <v>0.13</v>
      </c>
      <c r="D15" s="63">
        <v>1.4169589E-2</v>
      </c>
      <c r="E15" s="62">
        <v>0.35</v>
      </c>
      <c r="F15" s="62">
        <v>2.5458976000000001E-2</v>
      </c>
      <c r="G15" s="61">
        <v>0.01</v>
      </c>
      <c r="H15" s="63">
        <v>1.3971649999999999E-3</v>
      </c>
      <c r="I15" s="98">
        <v>2</v>
      </c>
      <c r="J15" s="100">
        <v>2</v>
      </c>
      <c r="K15" s="98">
        <v>26</v>
      </c>
      <c r="L15" s="11"/>
      <c r="M15" s="7"/>
      <c r="O15" s="53"/>
    </row>
    <row r="16" spans="1:22" x14ac:dyDescent="0.25">
      <c r="A16" s="7"/>
      <c r="B16" s="9" t="s">
        <v>354</v>
      </c>
      <c r="C16" s="64">
        <v>1.54</v>
      </c>
      <c r="D16" s="64">
        <v>1.1574275E-2</v>
      </c>
      <c r="E16" s="65">
        <v>1.55</v>
      </c>
      <c r="F16" s="62">
        <v>1.7329565000000002E-2</v>
      </c>
      <c r="G16" s="61">
        <v>1.63</v>
      </c>
      <c r="H16" s="64">
        <v>7.3007469999999998E-3</v>
      </c>
      <c r="I16" s="101">
        <v>3</v>
      </c>
      <c r="J16" s="102">
        <v>4</v>
      </c>
      <c r="K16" s="98">
        <v>31</v>
      </c>
      <c r="L16" s="11"/>
      <c r="M16" s="7"/>
      <c r="O16" s="18"/>
    </row>
    <row r="17" spans="1:17" x14ac:dyDescent="0.25">
      <c r="A17" s="7"/>
      <c r="B17" s="9" t="s">
        <v>575</v>
      </c>
      <c r="C17" s="61">
        <v>0.13</v>
      </c>
      <c r="D17" s="61">
        <v>1.0007027999999999E-2</v>
      </c>
      <c r="E17" s="62">
        <v>0.19</v>
      </c>
      <c r="F17" s="62">
        <v>2.0209419999999999E-2</v>
      </c>
      <c r="G17" s="61">
        <v>0.01</v>
      </c>
      <c r="H17" s="61">
        <v>4.2189099999999998E-4</v>
      </c>
      <c r="I17" s="98">
        <v>4</v>
      </c>
      <c r="J17" s="99">
        <v>3</v>
      </c>
      <c r="K17" s="98">
        <v>24</v>
      </c>
      <c r="L17" s="11"/>
      <c r="M17" s="7"/>
    </row>
    <row r="18" spans="1:17" x14ac:dyDescent="0.25">
      <c r="A18" s="7"/>
      <c r="B18" s="9" t="s">
        <v>601</v>
      </c>
      <c r="C18" s="61">
        <v>0.61</v>
      </c>
      <c r="D18" s="61">
        <v>4.2573699999999999E-3</v>
      </c>
      <c r="E18" s="62">
        <v>0.09</v>
      </c>
      <c r="F18" s="62">
        <v>6.7542600000000002E-4</v>
      </c>
      <c r="G18" s="61">
        <v>0.62</v>
      </c>
      <c r="H18" s="61">
        <v>3.2754720000000002E-3</v>
      </c>
      <c r="I18" s="98">
        <v>5</v>
      </c>
      <c r="J18" s="99">
        <v>10</v>
      </c>
      <c r="K18" s="98">
        <v>30</v>
      </c>
      <c r="L18" s="11"/>
      <c r="M18" s="7"/>
    </row>
    <row r="19" spans="1:17" x14ac:dyDescent="0.25">
      <c r="A19" s="7"/>
      <c r="B19" s="9" t="s">
        <v>819</v>
      </c>
      <c r="C19" s="61">
        <v>0.22</v>
      </c>
      <c r="D19" s="61">
        <v>4.2371199999999996E-3</v>
      </c>
      <c r="E19" s="62">
        <v>0.88</v>
      </c>
      <c r="F19" s="62">
        <v>2.9365440000000001E-3</v>
      </c>
      <c r="G19" s="61">
        <v>0</v>
      </c>
      <c r="H19" s="61">
        <v>0</v>
      </c>
      <c r="I19" s="98">
        <v>6</v>
      </c>
      <c r="J19" s="99">
        <v>6</v>
      </c>
      <c r="K19" s="98">
        <v>20</v>
      </c>
      <c r="L19" s="11"/>
      <c r="M19" s="7"/>
    </row>
    <row r="20" spans="1:17" x14ac:dyDescent="0.25">
      <c r="A20" s="7"/>
      <c r="B20" s="9" t="s">
        <v>389</v>
      </c>
      <c r="C20" s="61">
        <v>0.82</v>
      </c>
      <c r="D20" s="61">
        <v>2.8465370000000001E-3</v>
      </c>
      <c r="E20" s="62">
        <v>0.66</v>
      </c>
      <c r="F20" s="62">
        <v>3.3264750000000002E-3</v>
      </c>
      <c r="G20" s="61">
        <v>-0.61</v>
      </c>
      <c r="H20" s="61">
        <v>-1.184186E-3</v>
      </c>
      <c r="I20" s="98">
        <v>7</v>
      </c>
      <c r="J20" s="99">
        <v>5</v>
      </c>
      <c r="K20" s="98">
        <v>3</v>
      </c>
      <c r="L20" s="11"/>
      <c r="M20" s="7"/>
      <c r="P20" s="17"/>
      <c r="Q20" s="17"/>
    </row>
    <row r="21" spans="1:17" x14ac:dyDescent="0.25">
      <c r="A21" s="7"/>
      <c r="B21" s="9" t="s">
        <v>368</v>
      </c>
      <c r="C21" s="61">
        <v>0.69</v>
      </c>
      <c r="D21" s="61">
        <v>1.2676860000000001E-3</v>
      </c>
      <c r="E21" s="62">
        <v>0.36</v>
      </c>
      <c r="F21" s="62">
        <v>7.7134600000000001E-4</v>
      </c>
      <c r="G21" s="61">
        <v>0.59</v>
      </c>
      <c r="H21" s="61">
        <v>9.3081399999999997E-4</v>
      </c>
      <c r="I21" s="98">
        <v>8</v>
      </c>
      <c r="J21" s="99">
        <v>9</v>
      </c>
      <c r="K21" s="98">
        <v>25</v>
      </c>
      <c r="L21" s="11"/>
      <c r="M21" s="7"/>
      <c r="O21" s="57"/>
      <c r="P21" s="57"/>
      <c r="Q21" s="57"/>
    </row>
    <row r="22" spans="1:17" x14ac:dyDescent="0.25">
      <c r="A22" s="7"/>
      <c r="B22" s="9" t="s">
        <v>366</v>
      </c>
      <c r="C22" s="61">
        <v>0.48</v>
      </c>
      <c r="D22" s="61">
        <v>9.5724199999999997E-4</v>
      </c>
      <c r="E22" s="62">
        <v>0.87</v>
      </c>
      <c r="F22" s="62">
        <v>2.4325879999999999E-3</v>
      </c>
      <c r="G22" s="61">
        <v>-1.18</v>
      </c>
      <c r="H22" s="61">
        <v>-2.4705080000000002E-3</v>
      </c>
      <c r="I22" s="98">
        <v>9</v>
      </c>
      <c r="J22" s="99">
        <v>7</v>
      </c>
      <c r="K22" s="98">
        <v>2</v>
      </c>
      <c r="L22" s="11"/>
      <c r="M22" s="7"/>
      <c r="O22" s="57"/>
      <c r="P22" s="57"/>
      <c r="Q22" s="57"/>
    </row>
    <row r="23" spans="1:17" x14ac:dyDescent="0.25">
      <c r="A23" s="7"/>
      <c r="B23" s="9" t="s">
        <v>606</v>
      </c>
      <c r="C23" s="61">
        <v>0.28000000000000003</v>
      </c>
      <c r="D23" s="61">
        <v>8.59492E-4</v>
      </c>
      <c r="E23" s="62">
        <v>0.34</v>
      </c>
      <c r="F23" s="62">
        <v>1.3153730000000001E-3</v>
      </c>
      <c r="G23" s="61">
        <v>0.21</v>
      </c>
      <c r="H23" s="61">
        <v>3.6759100000000001E-4</v>
      </c>
      <c r="I23" s="98">
        <v>10</v>
      </c>
      <c r="J23" s="99">
        <v>8</v>
      </c>
      <c r="K23" s="98">
        <v>23</v>
      </c>
      <c r="L23" s="11"/>
      <c r="M23" s="7"/>
      <c r="O23" s="57"/>
      <c r="P23" s="57"/>
      <c r="Q23" s="57"/>
    </row>
    <row r="24" spans="1:17" x14ac:dyDescent="0.25">
      <c r="A24" s="7"/>
      <c r="B24" s="9" t="s">
        <v>584</v>
      </c>
      <c r="C24" s="61">
        <v>0.32</v>
      </c>
      <c r="D24" s="61">
        <v>3.92235E-4</v>
      </c>
      <c r="E24" s="62">
        <v>-0.21</v>
      </c>
      <c r="F24" s="62">
        <v>-2.6614899999999998E-4</v>
      </c>
      <c r="G24" s="61">
        <v>1.54</v>
      </c>
      <c r="H24" s="61">
        <v>2.7878960000000002E-3</v>
      </c>
      <c r="I24" s="98">
        <v>11</v>
      </c>
      <c r="J24" s="99">
        <v>26</v>
      </c>
      <c r="K24" s="98">
        <v>28</v>
      </c>
      <c r="L24" s="11"/>
      <c r="M24" s="7"/>
    </row>
    <row r="25" spans="1:17" x14ac:dyDescent="0.25">
      <c r="A25" s="7"/>
      <c r="B25" s="9" t="s">
        <v>361</v>
      </c>
      <c r="C25" s="61">
        <v>0.37</v>
      </c>
      <c r="D25" s="61">
        <v>3.7360900000000001E-4</v>
      </c>
      <c r="E25" s="62">
        <v>-0.18</v>
      </c>
      <c r="F25" s="62">
        <v>-6.9664200000000003E-5</v>
      </c>
      <c r="G25" s="61">
        <v>0.79</v>
      </c>
      <c r="H25" s="61">
        <v>2.8194510000000002E-3</v>
      </c>
      <c r="I25" s="98">
        <v>12</v>
      </c>
      <c r="J25" s="99">
        <v>23</v>
      </c>
      <c r="K25" s="98">
        <v>29</v>
      </c>
      <c r="L25" s="11"/>
      <c r="M25" s="7"/>
    </row>
    <row r="26" spans="1:17" x14ac:dyDescent="0.25">
      <c r="A26" s="7"/>
      <c r="B26" s="9" t="s">
        <v>603</v>
      </c>
      <c r="C26" s="61">
        <v>0.23</v>
      </c>
      <c r="D26" s="61">
        <v>3.7202600000000002E-4</v>
      </c>
      <c r="E26" s="62">
        <v>0.39</v>
      </c>
      <c r="F26" s="62">
        <v>3.88568E-4</v>
      </c>
      <c r="G26" s="61">
        <v>0.7</v>
      </c>
      <c r="H26" s="61">
        <v>2.1991749999999998E-3</v>
      </c>
      <c r="I26" s="98">
        <v>13</v>
      </c>
      <c r="J26" s="99">
        <v>11</v>
      </c>
      <c r="K26" s="98">
        <v>27</v>
      </c>
      <c r="L26" s="11"/>
      <c r="M26" s="7"/>
    </row>
    <row r="27" spans="1:17" x14ac:dyDescent="0.25">
      <c r="A27" s="7"/>
      <c r="B27" s="9" t="s">
        <v>377</v>
      </c>
      <c r="C27" s="61">
        <v>0.24</v>
      </c>
      <c r="D27" s="61">
        <v>1.8008299999999999E-4</v>
      </c>
      <c r="E27" s="62">
        <v>0.35</v>
      </c>
      <c r="F27" s="62">
        <v>2.3351599999999999E-4</v>
      </c>
      <c r="G27" s="61">
        <v>0</v>
      </c>
      <c r="H27" s="61">
        <v>0</v>
      </c>
      <c r="I27" s="98">
        <v>14</v>
      </c>
      <c r="J27" s="99">
        <v>14</v>
      </c>
      <c r="K27" s="98">
        <v>19</v>
      </c>
      <c r="L27" s="11"/>
      <c r="M27" s="7"/>
    </row>
    <row r="28" spans="1:17" x14ac:dyDescent="0.25">
      <c r="A28" s="7"/>
      <c r="B28" s="9" t="s">
        <v>587</v>
      </c>
      <c r="C28" s="61">
        <v>0.23</v>
      </c>
      <c r="D28" s="61">
        <v>1.2410700000000001E-4</v>
      </c>
      <c r="E28" s="62">
        <v>0.28999999999999998</v>
      </c>
      <c r="F28" s="62">
        <v>1.9270499999999999E-4</v>
      </c>
      <c r="G28" s="61">
        <v>0.66</v>
      </c>
      <c r="H28" s="61">
        <v>3.2733099999999999E-4</v>
      </c>
      <c r="I28" s="98">
        <v>15</v>
      </c>
      <c r="J28" s="99">
        <v>15</v>
      </c>
      <c r="K28" s="98">
        <v>22</v>
      </c>
      <c r="L28" s="11"/>
      <c r="M28" s="7"/>
    </row>
    <row r="29" spans="1:17" x14ac:dyDescent="0.25">
      <c r="A29" s="7"/>
      <c r="B29" s="79" t="s">
        <v>393</v>
      </c>
      <c r="C29" s="61">
        <v>0.33</v>
      </c>
      <c r="D29" s="61">
        <v>9.03403E-5</v>
      </c>
      <c r="E29" s="62">
        <v>0.91</v>
      </c>
      <c r="F29" s="62">
        <v>1.8884800000000001E-4</v>
      </c>
      <c r="G29" s="61">
        <v>-0.24</v>
      </c>
      <c r="H29" s="61">
        <v>-3.2506299999999997E-5</v>
      </c>
      <c r="I29" s="98">
        <v>16</v>
      </c>
      <c r="J29" s="99">
        <v>16</v>
      </c>
      <c r="K29" s="98">
        <v>12</v>
      </c>
      <c r="L29" s="11"/>
      <c r="M29" s="7"/>
    </row>
    <row r="30" spans="1:17" x14ac:dyDescent="0.25">
      <c r="A30" s="7"/>
      <c r="B30" s="9" t="s">
        <v>367</v>
      </c>
      <c r="C30" s="61">
        <v>0.18</v>
      </c>
      <c r="D30" s="61">
        <v>7.8932399999999997E-5</v>
      </c>
      <c r="E30" s="62">
        <v>0.55000000000000004</v>
      </c>
      <c r="F30" s="62">
        <v>2.9850299999999998E-4</v>
      </c>
      <c r="G30" s="61">
        <v>-2.34</v>
      </c>
      <c r="H30" s="61">
        <v>-4.2612999999999999E-4</v>
      </c>
      <c r="I30" s="98">
        <v>17</v>
      </c>
      <c r="J30" s="99">
        <v>12</v>
      </c>
      <c r="K30" s="98">
        <v>7</v>
      </c>
      <c r="L30" s="11"/>
      <c r="M30" s="7"/>
    </row>
    <row r="31" spans="1:17" x14ac:dyDescent="0.25">
      <c r="A31" s="7"/>
      <c r="B31" s="9" t="s">
        <v>595</v>
      </c>
      <c r="C31" s="61">
        <v>0.09</v>
      </c>
      <c r="D31" s="61">
        <v>4.0300499999999998E-5</v>
      </c>
      <c r="E31" s="62">
        <v>0.1</v>
      </c>
      <c r="F31" s="62">
        <v>6.3613099999999996E-5</v>
      </c>
      <c r="G31" s="61">
        <v>0</v>
      </c>
      <c r="H31" s="61">
        <v>0</v>
      </c>
      <c r="I31" s="98">
        <v>18</v>
      </c>
      <c r="J31" s="99">
        <v>18</v>
      </c>
      <c r="K31" s="98">
        <v>17</v>
      </c>
      <c r="L31" s="11"/>
      <c r="M31" s="7"/>
    </row>
    <row r="32" spans="1:17" x14ac:dyDescent="0.25">
      <c r="A32" s="7"/>
      <c r="B32" s="79" t="s">
        <v>820</v>
      </c>
      <c r="C32" s="61">
        <v>0.24</v>
      </c>
      <c r="D32" s="61">
        <v>3.9030699999999999E-5</v>
      </c>
      <c r="E32" s="62">
        <v>0.45</v>
      </c>
      <c r="F32" s="62">
        <v>1.2381499999999999E-4</v>
      </c>
      <c r="G32" s="61">
        <v>0</v>
      </c>
      <c r="H32" s="61">
        <v>0</v>
      </c>
      <c r="I32" s="98">
        <v>19</v>
      </c>
      <c r="J32" s="99">
        <v>17</v>
      </c>
      <c r="K32" s="98">
        <v>18</v>
      </c>
      <c r="L32" s="11"/>
      <c r="M32" s="7"/>
    </row>
    <row r="33" spans="1:17" x14ac:dyDescent="0.25">
      <c r="A33" s="7"/>
      <c r="B33" s="9" t="s">
        <v>596</v>
      </c>
      <c r="C33" s="61">
        <v>0.05</v>
      </c>
      <c r="D33" s="61">
        <v>2.9838699999999999E-5</v>
      </c>
      <c r="E33" s="62">
        <v>-0.21</v>
      </c>
      <c r="F33" s="62">
        <v>-1.3751200000000001E-4</v>
      </c>
      <c r="G33" s="61">
        <v>0.34</v>
      </c>
      <c r="H33" s="61">
        <v>8.8990200000000001E-5</v>
      </c>
      <c r="I33" s="98">
        <v>20</v>
      </c>
      <c r="J33" s="99">
        <v>25</v>
      </c>
      <c r="K33" s="98">
        <v>21</v>
      </c>
      <c r="L33" s="11"/>
      <c r="M33" s="7"/>
    </row>
    <row r="34" spans="1:17" x14ac:dyDescent="0.25">
      <c r="A34" s="7"/>
      <c r="B34" s="9" t="s">
        <v>385</v>
      </c>
      <c r="C34" s="61">
        <v>0</v>
      </c>
      <c r="D34" s="61">
        <v>0</v>
      </c>
      <c r="E34" s="62">
        <v>0</v>
      </c>
      <c r="F34" s="62">
        <v>0</v>
      </c>
      <c r="G34" s="61">
        <v>0</v>
      </c>
      <c r="H34" s="61">
        <v>0</v>
      </c>
      <c r="I34" s="98">
        <v>21</v>
      </c>
      <c r="J34" s="99">
        <v>21</v>
      </c>
      <c r="K34" s="98">
        <v>16</v>
      </c>
      <c r="L34" s="11"/>
      <c r="M34" s="7"/>
    </row>
    <row r="35" spans="1:17" s="17" customFormat="1" x14ac:dyDescent="0.25">
      <c r="A35" s="7"/>
      <c r="B35" s="9" t="s">
        <v>378</v>
      </c>
      <c r="C35" s="61">
        <v>-0.5</v>
      </c>
      <c r="D35" s="61">
        <v>-4.7457999999999999E-5</v>
      </c>
      <c r="E35" s="62">
        <v>-0.53</v>
      </c>
      <c r="F35" s="62">
        <v>-6.9783900000000001E-5</v>
      </c>
      <c r="G35" s="61">
        <v>-0.1</v>
      </c>
      <c r="H35" s="61">
        <v>-2.3207500000000002E-6</v>
      </c>
      <c r="I35" s="98">
        <v>22</v>
      </c>
      <c r="J35" s="99">
        <v>24</v>
      </c>
      <c r="K35" s="98">
        <v>13</v>
      </c>
      <c r="L35" s="11"/>
      <c r="M35" s="7"/>
      <c r="P35" s="6"/>
      <c r="Q35" s="6"/>
    </row>
    <row r="36" spans="1:17" s="17" customFormat="1" x14ac:dyDescent="0.25">
      <c r="A36" s="7"/>
      <c r="B36" s="9" t="s">
        <v>599</v>
      </c>
      <c r="C36" s="61">
        <v>-0.28999999999999998</v>
      </c>
      <c r="D36" s="61">
        <v>-4.8324700000000002E-5</v>
      </c>
      <c r="E36" s="62">
        <v>0.18</v>
      </c>
      <c r="F36" s="62">
        <v>1.3257299999999999E-5</v>
      </c>
      <c r="G36" s="61">
        <v>-1.03</v>
      </c>
      <c r="H36" s="61">
        <v>-4.0156700000000003E-4</v>
      </c>
      <c r="I36" s="98">
        <v>23</v>
      </c>
      <c r="J36" s="99">
        <v>19</v>
      </c>
      <c r="K36" s="98">
        <v>8</v>
      </c>
      <c r="L36" s="11"/>
      <c r="M36" s="7"/>
      <c r="P36" s="6"/>
      <c r="Q36" s="6"/>
    </row>
    <row r="37" spans="1:17" s="17" customFormat="1" x14ac:dyDescent="0.25">
      <c r="A37" s="7"/>
      <c r="B37" s="9" t="s">
        <v>394</v>
      </c>
      <c r="C37" s="61">
        <v>-7.0000000000000007E-2</v>
      </c>
      <c r="D37" s="61">
        <v>-6.7191000000000001E-5</v>
      </c>
      <c r="E37" s="62">
        <v>0.22</v>
      </c>
      <c r="F37" s="62">
        <v>2.8296499999999999E-4</v>
      </c>
      <c r="G37" s="61">
        <v>-0.52</v>
      </c>
      <c r="H37" s="61">
        <v>-1.7721600000000001E-4</v>
      </c>
      <c r="I37" s="98">
        <v>24</v>
      </c>
      <c r="J37" s="99">
        <v>13</v>
      </c>
      <c r="K37" s="98">
        <v>10</v>
      </c>
      <c r="L37" s="11"/>
      <c r="M37" s="7"/>
      <c r="P37" s="6"/>
      <c r="Q37" s="6"/>
    </row>
    <row r="38" spans="1:17" s="17" customFormat="1" x14ac:dyDescent="0.25">
      <c r="A38" s="7"/>
      <c r="B38" s="9" t="s">
        <v>107</v>
      </c>
      <c r="C38" s="89"/>
      <c r="D38" s="115">
        <v>-6.6479822000000008E-2</v>
      </c>
      <c r="E38" s="89"/>
      <c r="F38" s="113">
        <v>-6.41907533E-2</v>
      </c>
      <c r="G38" s="89"/>
      <c r="H38" s="115">
        <v>-6.4482960000000006E-2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783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8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166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 x14ac:dyDescent="0.25">
      <c r="A13" s="7"/>
      <c r="B13" s="19" t="s">
        <v>26</v>
      </c>
      <c r="C13" s="66">
        <v>0.02</v>
      </c>
      <c r="D13" s="66">
        <v>9.0953099999999999E-4</v>
      </c>
      <c r="E13" s="66">
        <v>0.04</v>
      </c>
      <c r="F13" s="66">
        <v>2.1515240000000001E-3</v>
      </c>
      <c r="G13" s="66">
        <v>0.22</v>
      </c>
      <c r="H13" s="66">
        <v>7.0273690000000003E-3</v>
      </c>
      <c r="I13" s="103"/>
      <c r="J13" s="103"/>
      <c r="K13" s="103"/>
      <c r="L13" s="11"/>
      <c r="M13" s="7"/>
    </row>
    <row r="14" spans="1:22" x14ac:dyDescent="0.25">
      <c r="A14" s="7"/>
      <c r="B14" s="32" t="s">
        <v>26</v>
      </c>
      <c r="C14" s="61">
        <v>0.05</v>
      </c>
      <c r="D14" s="61">
        <v>1.578475E-3</v>
      </c>
      <c r="E14" s="62">
        <v>0.16</v>
      </c>
      <c r="F14" s="62">
        <v>6.0831380000000001E-3</v>
      </c>
      <c r="G14" s="61">
        <v>0.21</v>
      </c>
      <c r="H14" s="61">
        <v>5.1976160000000004E-3</v>
      </c>
      <c r="I14" s="98">
        <v>1</v>
      </c>
      <c r="J14" s="99">
        <v>1</v>
      </c>
      <c r="K14" s="98">
        <v>1</v>
      </c>
      <c r="L14" s="11"/>
      <c r="M14" s="7"/>
      <c r="N14" s="6"/>
      <c r="O14" s="163"/>
    </row>
    <row r="15" spans="1:22" x14ac:dyDescent="0.25">
      <c r="A15" s="7"/>
      <c r="B15" s="32" t="s">
        <v>415</v>
      </c>
      <c r="C15" s="61">
        <v>-0.05</v>
      </c>
      <c r="D15" s="61">
        <v>-5.7479799999999995E-4</v>
      </c>
      <c r="E15" s="62">
        <v>-0.32</v>
      </c>
      <c r="F15" s="62">
        <v>-4.3994730000000001E-3</v>
      </c>
      <c r="G15" s="61">
        <v>0.36</v>
      </c>
      <c r="H15" s="61">
        <v>1.7779989999999999E-3</v>
      </c>
      <c r="I15" s="98">
        <v>3</v>
      </c>
      <c r="J15" s="99">
        <v>3</v>
      </c>
      <c r="K15" s="98">
        <v>2</v>
      </c>
      <c r="L15" s="11"/>
      <c r="M15" s="7"/>
      <c r="N15" s="6"/>
      <c r="O15" s="6"/>
    </row>
    <row r="16" spans="1:22" x14ac:dyDescent="0.25">
      <c r="A16" s="7"/>
      <c r="B16" s="32" t="s">
        <v>628</v>
      </c>
      <c r="C16" s="61">
        <v>0.06</v>
      </c>
      <c r="D16" s="61">
        <v>1.4458900000000001E-4</v>
      </c>
      <c r="E16" s="62">
        <v>0.17</v>
      </c>
      <c r="F16" s="62">
        <v>3.4284700000000002E-4</v>
      </c>
      <c r="G16" s="61">
        <v>0</v>
      </c>
      <c r="H16" s="61">
        <v>0</v>
      </c>
      <c r="I16" s="98">
        <v>2</v>
      </c>
      <c r="J16" s="99">
        <v>2</v>
      </c>
      <c r="K16" s="98">
        <v>3</v>
      </c>
      <c r="L16" s="11"/>
      <c r="M16" s="7"/>
      <c r="N16" s="6"/>
      <c r="O16" s="5"/>
    </row>
    <row r="17" spans="1:21" x14ac:dyDescent="0.25">
      <c r="A17" s="7"/>
      <c r="B17" s="72"/>
      <c r="C17" s="133"/>
      <c r="D17" s="133"/>
      <c r="E17" s="133"/>
      <c r="F17" s="133"/>
      <c r="G17" s="133"/>
      <c r="H17" s="133"/>
      <c r="I17" s="134"/>
      <c r="J17" s="134"/>
      <c r="K17" s="134"/>
      <c r="L17" s="11"/>
      <c r="M17" s="7"/>
    </row>
    <row r="18" spans="1:21" x14ac:dyDescent="0.25">
      <c r="A18" s="7"/>
      <c r="B18" s="72"/>
      <c r="C18" s="133"/>
      <c r="D18" s="133"/>
      <c r="E18" s="133"/>
      <c r="F18" s="133"/>
      <c r="G18" s="133"/>
      <c r="H18" s="133"/>
      <c r="I18" s="134"/>
      <c r="J18" s="134"/>
      <c r="K18" s="134"/>
      <c r="L18" s="11"/>
      <c r="M18" s="7"/>
    </row>
    <row r="19" spans="1:21" x14ac:dyDescent="0.25">
      <c r="A19" s="7"/>
      <c r="B19" s="72"/>
      <c r="C19" s="133"/>
      <c r="D19" s="133"/>
      <c r="E19" s="133"/>
      <c r="F19" s="133"/>
      <c r="G19" s="133"/>
      <c r="H19" s="133"/>
      <c r="I19" s="134"/>
      <c r="J19" s="134"/>
      <c r="K19" s="134"/>
      <c r="L19" s="11"/>
      <c r="M19" s="7"/>
    </row>
    <row r="20" spans="1:21" x14ac:dyDescent="0.25">
      <c r="A20" s="7"/>
      <c r="B20" s="9"/>
      <c r="C20" s="183" t="s">
        <v>203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-0.18</v>
      </c>
      <c r="F23" s="62">
        <v>0.01</v>
      </c>
      <c r="G23" s="61">
        <v>0.02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-0.08</v>
      </c>
      <c r="F24" s="62">
        <v>-0.21</v>
      </c>
      <c r="G24" s="61">
        <v>0.06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32"/>
      <c r="J10" s="11"/>
      <c r="K10" s="7"/>
    </row>
    <row r="11" spans="1:22" x14ac:dyDescent="0.25">
      <c r="A11" s="7"/>
      <c r="B11" s="13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 x14ac:dyDescent="0.25">
      <c r="A13" s="7"/>
      <c r="B13" s="19" t="s">
        <v>26</v>
      </c>
      <c r="C13" s="66">
        <v>0.05</v>
      </c>
      <c r="D13" s="66">
        <v>1.578475E-3</v>
      </c>
      <c r="E13" s="66">
        <v>0.16</v>
      </c>
      <c r="F13" s="66">
        <v>6.0831380000000001E-3</v>
      </c>
      <c r="G13" s="66">
        <v>0.21</v>
      </c>
      <c r="H13" s="66">
        <v>5.1976160000000004E-3</v>
      </c>
      <c r="I13" s="106"/>
      <c r="J13" s="11"/>
      <c r="K13" s="7"/>
    </row>
    <row r="14" spans="1:22" x14ac:dyDescent="0.25">
      <c r="A14" s="7"/>
      <c r="B14" s="9" t="s">
        <v>607</v>
      </c>
      <c r="C14" s="63">
        <v>0.13</v>
      </c>
      <c r="D14" s="63">
        <v>1.604781E-3</v>
      </c>
      <c r="E14" s="62">
        <v>0.06</v>
      </c>
      <c r="F14" s="62">
        <v>7.9625400000000004E-4</v>
      </c>
      <c r="G14" s="61">
        <v>0.43</v>
      </c>
      <c r="H14" s="63">
        <v>4.9438950000000002E-3</v>
      </c>
      <c r="I14" s="134"/>
      <c r="J14" s="11"/>
      <c r="K14" s="7"/>
    </row>
    <row r="15" spans="1:22" x14ac:dyDescent="0.25">
      <c r="A15" s="7"/>
      <c r="B15" s="9" t="s">
        <v>611</v>
      </c>
      <c r="C15" s="61">
        <v>-0.23</v>
      </c>
      <c r="D15" s="61">
        <v>-2.3304689999999999E-3</v>
      </c>
      <c r="E15" s="62">
        <v>0.05</v>
      </c>
      <c r="F15" s="62">
        <v>5.8305E-4</v>
      </c>
      <c r="G15" s="61">
        <v>0.25</v>
      </c>
      <c r="H15" s="61">
        <v>1.818737E-3</v>
      </c>
      <c r="I15" s="134"/>
      <c r="J15" s="11"/>
      <c r="K15" s="7"/>
    </row>
    <row r="16" spans="1:22" s="17" customFormat="1" x14ac:dyDescent="0.25">
      <c r="A16" s="7"/>
      <c r="B16" s="9" t="s">
        <v>614</v>
      </c>
      <c r="C16" s="61">
        <v>0.26</v>
      </c>
      <c r="D16" s="61">
        <v>1.888643E-3</v>
      </c>
      <c r="E16" s="62">
        <v>0.36</v>
      </c>
      <c r="F16" s="62">
        <v>3.5608570000000002E-3</v>
      </c>
      <c r="G16" s="61">
        <v>-0.3</v>
      </c>
      <c r="H16" s="61">
        <v>-1.541419E-3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618</v>
      </c>
      <c r="C17" s="61">
        <v>0.15</v>
      </c>
      <c r="D17" s="61">
        <v>2.7449499999999998E-4</v>
      </c>
      <c r="E17" s="62">
        <v>0.38</v>
      </c>
      <c r="F17" s="62">
        <v>1.2153369999999999E-3</v>
      </c>
      <c r="G17" s="61">
        <v>0.05</v>
      </c>
      <c r="H17" s="61">
        <v>4.2046399999999998E-5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2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7"/>
      <c r="D21" s="167"/>
      <c r="E21" s="167"/>
      <c r="F21" s="167"/>
      <c r="G21" s="167"/>
      <c r="H21" s="16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607</v>
      </c>
      <c r="C22" s="66">
        <v>0.13</v>
      </c>
      <c r="D22" s="66">
        <v>1.604781E-3</v>
      </c>
      <c r="E22" s="66">
        <v>0.06</v>
      </c>
      <c r="F22" s="66">
        <v>7.9625400000000004E-4</v>
      </c>
      <c r="G22" s="66">
        <v>0.43</v>
      </c>
      <c r="H22" s="66">
        <v>4.9438950000000002E-3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608</v>
      </c>
      <c r="C23" s="63">
        <v>0.41</v>
      </c>
      <c r="D23" s="63">
        <v>9.7045400000000004E-4</v>
      </c>
      <c r="E23" s="62">
        <v>0.18</v>
      </c>
      <c r="F23" s="62">
        <v>3.0279100000000001E-4</v>
      </c>
      <c r="G23" s="61">
        <v>1.49</v>
      </c>
      <c r="H23" s="63">
        <v>4.6662889999999997E-3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813</v>
      </c>
      <c r="C24" s="63">
        <v>0.49</v>
      </c>
      <c r="D24" s="63">
        <v>1.6744819999999999E-3</v>
      </c>
      <c r="E24" s="62">
        <v>0.56999999999999995</v>
      </c>
      <c r="F24" s="62">
        <v>2.8342049999999998E-3</v>
      </c>
      <c r="G24" s="61">
        <v>0.22</v>
      </c>
      <c r="H24" s="63">
        <v>4.9094000000000004E-4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609</v>
      </c>
      <c r="C25" s="63">
        <v>-0.3</v>
      </c>
      <c r="D25" s="63">
        <v>-7.1040100000000004E-4</v>
      </c>
      <c r="E25" s="62">
        <v>-0.48</v>
      </c>
      <c r="F25" s="62">
        <v>-1.4159660000000001E-3</v>
      </c>
      <c r="G25" s="61">
        <v>-0.08</v>
      </c>
      <c r="H25" s="63">
        <v>-1.96073E-4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610</v>
      </c>
      <c r="C26" s="63">
        <v>-0.09</v>
      </c>
      <c r="D26" s="63">
        <v>-3.77341E-4</v>
      </c>
      <c r="E26" s="62">
        <v>-0.25</v>
      </c>
      <c r="F26" s="62">
        <v>-9.1664700000000003E-4</v>
      </c>
      <c r="G26" s="61">
        <v>-0.01</v>
      </c>
      <c r="H26" s="63">
        <v>-3.6831500000000001E-5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2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7"/>
      <c r="D31" s="167"/>
      <c r="E31" s="167"/>
      <c r="F31" s="167"/>
      <c r="G31" s="167"/>
      <c r="H31" s="16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611</v>
      </c>
      <c r="C32" s="66">
        <v>-0.23</v>
      </c>
      <c r="D32" s="66">
        <v>-2.3304689999999999E-3</v>
      </c>
      <c r="E32" s="66">
        <v>0.05</v>
      </c>
      <c r="F32" s="66">
        <v>5.8305E-4</v>
      </c>
      <c r="G32" s="66">
        <v>0.25</v>
      </c>
      <c r="H32" s="66">
        <v>1.818737E-3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403</v>
      </c>
      <c r="C33" s="63">
        <v>-1.61</v>
      </c>
      <c r="D33" s="63">
        <v>-3.5264699999999999E-3</v>
      </c>
      <c r="E33" s="62">
        <v>-1.1399999999999999</v>
      </c>
      <c r="F33" s="62">
        <v>-2.7012519999999999E-3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812</v>
      </c>
      <c r="C34" s="63">
        <v>-0.21</v>
      </c>
      <c r="D34" s="63">
        <v>-6.0642300000000003E-4</v>
      </c>
      <c r="E34" s="62">
        <v>0.43</v>
      </c>
      <c r="F34" s="62">
        <v>1.633448E-3</v>
      </c>
      <c r="G34" s="61">
        <v>-1.06</v>
      </c>
      <c r="H34" s="63">
        <v>-1.3164260000000001E-3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612</v>
      </c>
      <c r="C35" s="63">
        <v>0.76</v>
      </c>
      <c r="D35" s="63">
        <v>1.7174320000000001E-3</v>
      </c>
      <c r="E35" s="62">
        <v>0.8</v>
      </c>
      <c r="F35" s="62">
        <v>2.1053080000000002E-3</v>
      </c>
      <c r="G35" s="61">
        <v>0.66</v>
      </c>
      <c r="H35" s="63">
        <v>9.853240000000001E-4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613</v>
      </c>
      <c r="C36" s="63">
        <v>0.05</v>
      </c>
      <c r="D36" s="63">
        <v>1.3970599999999999E-4</v>
      </c>
      <c r="E36" s="62">
        <v>-0.16</v>
      </c>
      <c r="F36" s="62">
        <v>-4.57758E-4</v>
      </c>
      <c r="G36" s="61">
        <v>0.79</v>
      </c>
      <c r="H36" s="63">
        <v>2.1346210000000002E-3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2" t="s">
        <v>227</v>
      </c>
      <c r="D38" s="182"/>
      <c r="E38" s="182" t="s">
        <v>69</v>
      </c>
      <c r="F38" s="182"/>
      <c r="G38" s="182" t="s">
        <v>70</v>
      </c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2" t="s">
        <v>148</v>
      </c>
      <c r="C39" s="97" t="s">
        <v>33</v>
      </c>
      <c r="D39" s="97" t="s">
        <v>34</v>
      </c>
      <c r="E39" s="97" t="s">
        <v>33</v>
      </c>
      <c r="F39" s="97" t="s">
        <v>34</v>
      </c>
      <c r="G39" s="97" t="s">
        <v>33</v>
      </c>
      <c r="H39" s="97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7"/>
      <c r="D40" s="167"/>
      <c r="E40" s="167"/>
      <c r="F40" s="167"/>
      <c r="G40" s="167"/>
      <c r="H40" s="16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614</v>
      </c>
      <c r="C41" s="66">
        <v>0.26</v>
      </c>
      <c r="D41" s="66">
        <v>1.888643E-3</v>
      </c>
      <c r="E41" s="66">
        <v>0.36</v>
      </c>
      <c r="F41" s="66">
        <v>3.5608570000000002E-3</v>
      </c>
      <c r="G41" s="66">
        <v>-0.3</v>
      </c>
      <c r="H41" s="66">
        <v>-1.541419E-3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615</v>
      </c>
      <c r="C42" s="63">
        <v>-0.33</v>
      </c>
      <c r="D42" s="63">
        <v>-2.9064200000000003E-4</v>
      </c>
      <c r="E42" s="62">
        <v>-0.12</v>
      </c>
      <c r="F42" s="62">
        <v>-1.3327799999999999E-4</v>
      </c>
      <c r="G42" s="61">
        <v>-1.65</v>
      </c>
      <c r="H42" s="63">
        <v>-6.3263800000000004E-4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816</v>
      </c>
      <c r="C43" s="63">
        <v>0.61</v>
      </c>
      <c r="D43" s="63">
        <v>1.3695479999999999E-3</v>
      </c>
      <c r="E43" s="62">
        <v>0.84</v>
      </c>
      <c r="F43" s="62">
        <v>2.774875E-3</v>
      </c>
      <c r="G43" s="61">
        <v>-0.67</v>
      </c>
      <c r="H43" s="63">
        <v>-1.16799E-3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616</v>
      </c>
      <c r="C44" s="63">
        <v>0.01</v>
      </c>
      <c r="D44" s="63">
        <v>2.53284E-5</v>
      </c>
      <c r="E44" s="62">
        <v>0</v>
      </c>
      <c r="F44" s="62">
        <v>0</v>
      </c>
      <c r="G44" s="61">
        <v>0.04</v>
      </c>
      <c r="H44" s="63">
        <v>6.8118499999999995E-5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617</v>
      </c>
      <c r="C45" s="63">
        <v>0.48</v>
      </c>
      <c r="D45" s="63">
        <v>7.7047499999999996E-4</v>
      </c>
      <c r="E45" s="62">
        <v>0.4</v>
      </c>
      <c r="F45" s="62">
        <v>8.9121899999999995E-4</v>
      </c>
      <c r="G45" s="61">
        <v>0.15</v>
      </c>
      <c r="H45" s="63">
        <v>1.9624900000000001E-4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2" t="s">
        <v>227</v>
      </c>
      <c r="D47" s="182"/>
      <c r="E47" s="182" t="s">
        <v>69</v>
      </c>
      <c r="F47" s="182"/>
      <c r="G47" s="182" t="s">
        <v>70</v>
      </c>
      <c r="H47" s="182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32" t="s">
        <v>148</v>
      </c>
      <c r="C48" s="97" t="s">
        <v>33</v>
      </c>
      <c r="D48" s="97" t="s">
        <v>34</v>
      </c>
      <c r="E48" s="97" t="s">
        <v>33</v>
      </c>
      <c r="F48" s="97" t="s">
        <v>34</v>
      </c>
      <c r="G48" s="97" t="s">
        <v>33</v>
      </c>
      <c r="H48" s="97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7"/>
      <c r="D49" s="167"/>
      <c r="E49" s="167"/>
      <c r="F49" s="167"/>
      <c r="G49" s="167"/>
      <c r="H49" s="167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618</v>
      </c>
      <c r="C50" s="66">
        <v>0.15</v>
      </c>
      <c r="D50" s="66">
        <v>2.7449499999999998E-4</v>
      </c>
      <c r="E50" s="66">
        <v>0.38</v>
      </c>
      <c r="F50" s="66">
        <v>1.2153369999999999E-3</v>
      </c>
      <c r="G50" s="66">
        <v>0.05</v>
      </c>
      <c r="H50" s="66">
        <v>4.2046399999999998E-5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619</v>
      </c>
      <c r="C51" s="63">
        <v>0.11</v>
      </c>
      <c r="D51" s="63">
        <v>3.7948999999999999E-5</v>
      </c>
      <c r="E51" s="62">
        <v>-0.1</v>
      </c>
      <c r="F51" s="62">
        <v>-6.4094400000000001E-5</v>
      </c>
      <c r="G51" s="61">
        <v>0.75</v>
      </c>
      <c r="H51" s="63">
        <v>6.8715799999999997E-5</v>
      </c>
      <c r="I51" s="20"/>
      <c r="J51" s="11"/>
      <c r="K51" s="7"/>
    </row>
    <row r="52" spans="1:20" x14ac:dyDescent="0.25">
      <c r="A52" s="7"/>
      <c r="B52" s="9" t="s">
        <v>620</v>
      </c>
      <c r="C52" s="63">
        <v>0.16</v>
      </c>
      <c r="D52" s="63">
        <v>2.3760299999999999E-4</v>
      </c>
      <c r="E52" s="62">
        <v>0.5</v>
      </c>
      <c r="F52" s="62">
        <v>1.2787020000000001E-3</v>
      </c>
      <c r="G52" s="61">
        <v>-0.04</v>
      </c>
      <c r="H52" s="63">
        <v>-2.9971299999999999E-5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 t="s">
        <v>244</v>
      </c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/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32"/>
      <c r="J10" s="11"/>
      <c r="K10" s="7"/>
    </row>
    <row r="11" spans="1:22" x14ac:dyDescent="0.25">
      <c r="A11" s="7"/>
      <c r="B11" s="13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 x14ac:dyDescent="0.25">
      <c r="A13" s="7"/>
      <c r="B13" s="19" t="s">
        <v>415</v>
      </c>
      <c r="C13" s="66">
        <v>-0.05</v>
      </c>
      <c r="D13" s="66">
        <v>-5.7479799999999995E-4</v>
      </c>
      <c r="E13" s="66">
        <v>-0.32</v>
      </c>
      <c r="F13" s="66">
        <v>-4.3994730000000001E-3</v>
      </c>
      <c r="G13" s="66">
        <v>0.36</v>
      </c>
      <c r="H13" s="66">
        <v>1.7779989999999999E-3</v>
      </c>
      <c r="I13" s="106"/>
      <c r="J13" s="11"/>
      <c r="K13" s="7"/>
    </row>
    <row r="14" spans="1:22" x14ac:dyDescent="0.25">
      <c r="A14" s="7"/>
      <c r="B14" s="9" t="s">
        <v>621</v>
      </c>
      <c r="C14" s="63">
        <v>-0.04</v>
      </c>
      <c r="D14" s="63">
        <v>-1.0285099999999999E-4</v>
      </c>
      <c r="E14" s="62">
        <v>-0.13</v>
      </c>
      <c r="F14" s="62">
        <v>-3.2932600000000001E-4</v>
      </c>
      <c r="G14" s="61">
        <v>0.28000000000000003</v>
      </c>
      <c r="H14" s="63">
        <v>3.7582000000000002E-4</v>
      </c>
      <c r="I14" s="134"/>
      <c r="J14" s="11"/>
      <c r="K14" s="7"/>
    </row>
    <row r="15" spans="1:22" x14ac:dyDescent="0.25">
      <c r="A15" s="7"/>
      <c r="B15" s="9" t="s">
        <v>623</v>
      </c>
      <c r="C15" s="61">
        <v>0.28999999999999998</v>
      </c>
      <c r="D15" s="61">
        <v>7.1081300000000003E-4</v>
      </c>
      <c r="E15" s="62">
        <v>0.28999999999999998</v>
      </c>
      <c r="F15" s="62">
        <v>5.2033199999999998E-4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 t="s">
        <v>418</v>
      </c>
      <c r="C16" s="61">
        <v>-0.25</v>
      </c>
      <c r="D16" s="61">
        <v>-7.5725800000000002E-4</v>
      </c>
      <c r="E16" s="62">
        <v>-0.13</v>
      </c>
      <c r="F16" s="62">
        <v>-6.0686400000000004E-4</v>
      </c>
      <c r="G16" s="61">
        <v>-0.43</v>
      </c>
      <c r="H16" s="61">
        <v>-4.1004099999999999E-4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626</v>
      </c>
      <c r="C17" s="61">
        <v>-0.11</v>
      </c>
      <c r="D17" s="61">
        <v>-3.7891299999999998E-4</v>
      </c>
      <c r="E17" s="62">
        <v>-0.82</v>
      </c>
      <c r="F17" s="62">
        <v>-3.8979459999999998E-3</v>
      </c>
      <c r="G17" s="61">
        <v>0.99</v>
      </c>
      <c r="H17" s="61">
        <v>1.823418E-3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2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2"/>
      <c r="D22" s="132"/>
      <c r="E22" s="132"/>
      <c r="F22" s="132"/>
      <c r="G22" s="132"/>
      <c r="H22" s="13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621</v>
      </c>
      <c r="C23" s="66">
        <v>-0.04</v>
      </c>
      <c r="D23" s="66">
        <v>-1.0285099999999999E-4</v>
      </c>
      <c r="E23" s="66">
        <v>-0.13</v>
      </c>
      <c r="F23" s="66">
        <v>-3.2932600000000001E-4</v>
      </c>
      <c r="G23" s="66">
        <v>0.28000000000000003</v>
      </c>
      <c r="H23" s="66">
        <v>3.7582000000000002E-4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622</v>
      </c>
      <c r="C24" s="63">
        <v>-0.04</v>
      </c>
      <c r="D24" s="63">
        <v>-1.0285099999999999E-4</v>
      </c>
      <c r="E24" s="62">
        <v>-0.13</v>
      </c>
      <c r="F24" s="62">
        <v>-3.2932600000000001E-4</v>
      </c>
      <c r="G24" s="61">
        <v>0.28000000000000003</v>
      </c>
      <c r="H24" s="63">
        <v>3.7582000000000002E-4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2" t="s">
        <v>227</v>
      </c>
      <c r="D28" s="182"/>
      <c r="E28" s="182" t="s">
        <v>69</v>
      </c>
      <c r="F28" s="182"/>
      <c r="G28" s="182" t="s">
        <v>70</v>
      </c>
      <c r="H28" s="18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32" t="s">
        <v>148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32"/>
      <c r="D30" s="132"/>
      <c r="E30" s="132"/>
      <c r="F30" s="132"/>
      <c r="G30" s="132"/>
      <c r="H30" s="1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623</v>
      </c>
      <c r="C31" s="66">
        <v>0.28999999999999998</v>
      </c>
      <c r="D31" s="66">
        <v>7.1081300000000003E-4</v>
      </c>
      <c r="E31" s="66">
        <v>0.28999999999999998</v>
      </c>
      <c r="F31" s="66">
        <v>5.2033199999999998E-4</v>
      </c>
      <c r="G31" s="66">
        <v>0</v>
      </c>
      <c r="H31" s="66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624</v>
      </c>
      <c r="C32" s="63">
        <v>0.28999999999999998</v>
      </c>
      <c r="D32" s="63">
        <v>7.1081300000000003E-4</v>
      </c>
      <c r="E32" s="62">
        <v>0.28999999999999998</v>
      </c>
      <c r="F32" s="62">
        <v>5.2033199999999998E-4</v>
      </c>
      <c r="G32" s="61">
        <v>0</v>
      </c>
      <c r="H32" s="63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32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32"/>
      <c r="D37" s="132"/>
      <c r="E37" s="132"/>
      <c r="F37" s="132"/>
      <c r="G37" s="132"/>
      <c r="H37" s="13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418</v>
      </c>
      <c r="C38" s="66">
        <v>-0.25</v>
      </c>
      <c r="D38" s="66">
        <v>-7.5725800000000002E-4</v>
      </c>
      <c r="E38" s="66">
        <v>-0.13</v>
      </c>
      <c r="F38" s="66">
        <v>-6.0686400000000004E-4</v>
      </c>
      <c r="G38" s="66">
        <v>-0.43</v>
      </c>
      <c r="H38" s="66">
        <v>-4.1004099999999999E-4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625</v>
      </c>
      <c r="C39" s="63">
        <v>-0.25</v>
      </c>
      <c r="D39" s="63">
        <v>-7.5725800000000002E-4</v>
      </c>
      <c r="E39" s="62">
        <v>-0.13</v>
      </c>
      <c r="F39" s="62">
        <v>-6.0686400000000004E-4</v>
      </c>
      <c r="G39" s="61">
        <v>-0.43</v>
      </c>
      <c r="H39" s="63">
        <v>-4.1004099999999999E-4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2" t="s">
        <v>227</v>
      </c>
      <c r="D42" s="182"/>
      <c r="E42" s="182" t="s">
        <v>69</v>
      </c>
      <c r="F42" s="182"/>
      <c r="G42" s="182" t="s">
        <v>70</v>
      </c>
      <c r="H42" s="18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2" t="s">
        <v>148</v>
      </c>
      <c r="C43" s="97" t="s">
        <v>33</v>
      </c>
      <c r="D43" s="97" t="s">
        <v>34</v>
      </c>
      <c r="E43" s="97" t="s">
        <v>33</v>
      </c>
      <c r="F43" s="97" t="s">
        <v>34</v>
      </c>
      <c r="G43" s="97" t="s">
        <v>33</v>
      </c>
      <c r="H43" s="97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32"/>
      <c r="D44" s="132"/>
      <c r="E44" s="132"/>
      <c r="F44" s="132"/>
      <c r="G44" s="132"/>
      <c r="H44" s="13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626</v>
      </c>
      <c r="C45" s="66">
        <v>-0.11</v>
      </c>
      <c r="D45" s="66">
        <v>-3.7891299999999998E-4</v>
      </c>
      <c r="E45" s="66">
        <v>-0.82</v>
      </c>
      <c r="F45" s="66">
        <v>-3.8979459999999998E-3</v>
      </c>
      <c r="G45" s="66">
        <v>0.99</v>
      </c>
      <c r="H45" s="66">
        <v>1.823418E-3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627</v>
      </c>
      <c r="C46" s="63">
        <v>-0.11</v>
      </c>
      <c r="D46" s="63">
        <v>-3.7891299999999998E-4</v>
      </c>
      <c r="E46" s="62">
        <v>-0.82</v>
      </c>
      <c r="F46" s="62">
        <v>-3.8979459999999998E-3</v>
      </c>
      <c r="G46" s="61">
        <v>0.99</v>
      </c>
      <c r="H46" s="63">
        <v>1.823418E-3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32"/>
      <c r="J10" s="11"/>
      <c r="K10" s="7"/>
    </row>
    <row r="11" spans="1:22" x14ac:dyDescent="0.25">
      <c r="A11" s="7"/>
      <c r="B11" s="13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 x14ac:dyDescent="0.25">
      <c r="A13" s="7"/>
      <c r="B13" s="19" t="s">
        <v>628</v>
      </c>
      <c r="C13" s="66">
        <v>0.06</v>
      </c>
      <c r="D13" s="66">
        <v>1.4458900000000001E-4</v>
      </c>
      <c r="E13" s="66">
        <v>0.17</v>
      </c>
      <c r="F13" s="66">
        <v>3.4284700000000002E-4</v>
      </c>
      <c r="G13" s="66">
        <v>0</v>
      </c>
      <c r="H13" s="66">
        <v>0</v>
      </c>
      <c r="I13" s="106"/>
      <c r="J13" s="11"/>
      <c r="K13" s="7"/>
    </row>
    <row r="14" spans="1:22" x14ac:dyDescent="0.25">
      <c r="A14" s="7"/>
      <c r="B14" s="9" t="s">
        <v>629</v>
      </c>
      <c r="C14" s="63">
        <v>0.06</v>
      </c>
      <c r="D14" s="63">
        <v>1.2539100000000001E-4</v>
      </c>
      <c r="E14" s="62">
        <v>0.21</v>
      </c>
      <c r="F14" s="62">
        <v>3.44006E-4</v>
      </c>
      <c r="G14" s="61">
        <v>0</v>
      </c>
      <c r="H14" s="63">
        <v>0</v>
      </c>
      <c r="I14" s="134"/>
      <c r="J14" s="11"/>
      <c r="K14" s="7"/>
    </row>
    <row r="15" spans="1:22" x14ac:dyDescent="0.25">
      <c r="A15" s="7"/>
      <c r="B15" s="9" t="s">
        <v>630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2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629</v>
      </c>
      <c r="C21" s="66">
        <v>0.06</v>
      </c>
      <c r="D21" s="66">
        <v>1.2539100000000001E-4</v>
      </c>
      <c r="E21" s="66">
        <v>0.21</v>
      </c>
      <c r="F21" s="66">
        <v>3.44006E-4</v>
      </c>
      <c r="G21" s="66">
        <v>0</v>
      </c>
      <c r="H21" s="66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814</v>
      </c>
      <c r="C22" s="63">
        <v>-0.1</v>
      </c>
      <c r="D22" s="63">
        <v>-3.5441300000000002E-5</v>
      </c>
      <c r="E22" s="62">
        <v>-0.4</v>
      </c>
      <c r="F22" s="62">
        <v>-1.94935E-4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817</v>
      </c>
      <c r="C23" s="63">
        <v>0.1</v>
      </c>
      <c r="D23" s="63">
        <v>1.73542E-4</v>
      </c>
      <c r="E23" s="62">
        <v>0.47</v>
      </c>
      <c r="F23" s="62">
        <v>5.4087299999999998E-4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2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630</v>
      </c>
      <c r="C29" s="66">
        <v>0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815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129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 x14ac:dyDescent="0.25">
      <c r="A13" s="7"/>
      <c r="B13" s="19" t="s">
        <v>26</v>
      </c>
      <c r="C13" s="66">
        <v>0.02</v>
      </c>
      <c r="D13" s="66">
        <v>9.0953099999999999E-4</v>
      </c>
      <c r="E13" s="66">
        <v>0.04</v>
      </c>
      <c r="F13" s="66">
        <v>2.1515240000000001E-3</v>
      </c>
      <c r="G13" s="66">
        <v>0.22</v>
      </c>
      <c r="H13" s="66">
        <v>7.0273690000000003E-3</v>
      </c>
      <c r="I13" s="103"/>
      <c r="J13" s="103"/>
      <c r="K13" s="103"/>
      <c r="L13" s="11"/>
      <c r="M13" s="7"/>
    </row>
    <row r="14" spans="1:22" x14ac:dyDescent="0.25">
      <c r="A14" s="7"/>
      <c r="B14" s="9" t="s">
        <v>612</v>
      </c>
      <c r="C14" s="61">
        <v>0.76</v>
      </c>
      <c r="D14" s="61">
        <v>1.7174320000000001E-3</v>
      </c>
      <c r="E14" s="62">
        <v>0.8</v>
      </c>
      <c r="F14" s="62">
        <v>2.1053080000000002E-3</v>
      </c>
      <c r="G14" s="61">
        <v>0.66</v>
      </c>
      <c r="H14" s="61">
        <v>9.853240000000001E-4</v>
      </c>
      <c r="I14" s="98">
        <v>1</v>
      </c>
      <c r="J14" s="99">
        <v>3</v>
      </c>
      <c r="K14" s="98">
        <v>4</v>
      </c>
      <c r="L14" s="11"/>
      <c r="M14" s="7"/>
    </row>
    <row r="15" spans="1:22" x14ac:dyDescent="0.25">
      <c r="A15" s="7"/>
      <c r="B15" s="9" t="s">
        <v>813</v>
      </c>
      <c r="C15" s="61">
        <v>0.49</v>
      </c>
      <c r="D15" s="61">
        <v>1.6744819999999999E-3</v>
      </c>
      <c r="E15" s="62">
        <v>0.56999999999999995</v>
      </c>
      <c r="F15" s="62">
        <v>2.8342049999999998E-3</v>
      </c>
      <c r="G15" s="61">
        <v>0.22</v>
      </c>
      <c r="H15" s="61">
        <v>4.9094000000000004E-4</v>
      </c>
      <c r="I15" s="98">
        <v>2</v>
      </c>
      <c r="J15" s="99">
        <v>1</v>
      </c>
      <c r="K15" s="98">
        <v>5</v>
      </c>
      <c r="L15" s="11"/>
      <c r="M15" s="7"/>
      <c r="O15" s="53"/>
    </row>
    <row r="16" spans="1:22" x14ac:dyDescent="0.25">
      <c r="A16" s="7"/>
      <c r="B16" s="9" t="s">
        <v>816</v>
      </c>
      <c r="C16" s="61">
        <v>0.61</v>
      </c>
      <c r="D16" s="61">
        <v>1.3695479999999999E-3</v>
      </c>
      <c r="E16" s="62">
        <v>0.84</v>
      </c>
      <c r="F16" s="62">
        <v>2.774875E-3</v>
      </c>
      <c r="G16" s="61">
        <v>-0.67</v>
      </c>
      <c r="H16" s="61">
        <v>-1.16799E-3</v>
      </c>
      <c r="I16" s="98">
        <v>3</v>
      </c>
      <c r="J16" s="99">
        <v>2</v>
      </c>
      <c r="K16" s="98">
        <v>20</v>
      </c>
      <c r="L16" s="11"/>
      <c r="M16" s="7"/>
      <c r="O16" s="18"/>
    </row>
    <row r="17" spans="1:17" x14ac:dyDescent="0.25">
      <c r="A17" s="7"/>
      <c r="B17" s="9" t="s">
        <v>608</v>
      </c>
      <c r="C17" s="61">
        <v>0.41</v>
      </c>
      <c r="D17" s="61">
        <v>9.7045400000000004E-4</v>
      </c>
      <c r="E17" s="62">
        <v>0.18</v>
      </c>
      <c r="F17" s="62">
        <v>3.0279100000000001E-4</v>
      </c>
      <c r="G17" s="61">
        <v>1.49</v>
      </c>
      <c r="H17" s="61">
        <v>4.6662889999999997E-3</v>
      </c>
      <c r="I17" s="98">
        <v>4</v>
      </c>
      <c r="J17" s="99">
        <v>9</v>
      </c>
      <c r="K17" s="98">
        <v>1</v>
      </c>
      <c r="L17" s="11"/>
      <c r="M17" s="7"/>
    </row>
    <row r="18" spans="1:17" x14ac:dyDescent="0.25">
      <c r="A18" s="7"/>
      <c r="B18" s="9" t="s">
        <v>617</v>
      </c>
      <c r="C18" s="61">
        <v>0.48</v>
      </c>
      <c r="D18" s="61">
        <v>7.7047499999999996E-4</v>
      </c>
      <c r="E18" s="62">
        <v>0.4</v>
      </c>
      <c r="F18" s="62">
        <v>8.9121899999999995E-4</v>
      </c>
      <c r="G18" s="61">
        <v>0.15</v>
      </c>
      <c r="H18" s="61">
        <v>1.9624900000000001E-4</v>
      </c>
      <c r="I18" s="98">
        <v>5</v>
      </c>
      <c r="J18" s="99">
        <v>6</v>
      </c>
      <c r="K18" s="98">
        <v>7</v>
      </c>
      <c r="L18" s="11"/>
      <c r="M18" s="7"/>
    </row>
    <row r="19" spans="1:17" x14ac:dyDescent="0.25">
      <c r="A19" s="7"/>
      <c r="B19" s="9" t="s">
        <v>624</v>
      </c>
      <c r="C19" s="61">
        <v>0.28999999999999998</v>
      </c>
      <c r="D19" s="61">
        <v>7.1081300000000003E-4</v>
      </c>
      <c r="E19" s="62">
        <v>0.28999999999999998</v>
      </c>
      <c r="F19" s="62">
        <v>5.2033199999999998E-4</v>
      </c>
      <c r="G19" s="61">
        <v>0</v>
      </c>
      <c r="H19" s="61">
        <v>0</v>
      </c>
      <c r="I19" s="98">
        <v>6</v>
      </c>
      <c r="J19" s="99">
        <v>8</v>
      </c>
      <c r="K19" s="98">
        <v>13</v>
      </c>
      <c r="L19" s="11"/>
      <c r="M19" s="7"/>
    </row>
    <row r="20" spans="1:17" x14ac:dyDescent="0.25">
      <c r="A20" s="7"/>
      <c r="B20" s="9" t="s">
        <v>620</v>
      </c>
      <c r="C20" s="61">
        <v>0.16</v>
      </c>
      <c r="D20" s="61">
        <v>2.3760299999999999E-4</v>
      </c>
      <c r="E20" s="62">
        <v>0.5</v>
      </c>
      <c r="F20" s="62">
        <v>1.2787020000000001E-3</v>
      </c>
      <c r="G20" s="61">
        <v>-0.04</v>
      </c>
      <c r="H20" s="61">
        <v>-2.9971299999999999E-5</v>
      </c>
      <c r="I20" s="98">
        <v>7</v>
      </c>
      <c r="J20" s="99">
        <v>5</v>
      </c>
      <c r="K20" s="98">
        <v>15</v>
      </c>
      <c r="L20" s="11"/>
      <c r="M20" s="7"/>
      <c r="P20" s="17"/>
      <c r="Q20" s="17"/>
    </row>
    <row r="21" spans="1:17" x14ac:dyDescent="0.25">
      <c r="A21" s="7"/>
      <c r="B21" s="9" t="s">
        <v>817</v>
      </c>
      <c r="C21" s="61">
        <v>0.1</v>
      </c>
      <c r="D21" s="61">
        <v>1.73542E-4</v>
      </c>
      <c r="E21" s="62">
        <v>0.47</v>
      </c>
      <c r="F21" s="62">
        <v>5.4087299999999998E-4</v>
      </c>
      <c r="G21" s="61">
        <v>0</v>
      </c>
      <c r="H21" s="61">
        <v>0</v>
      </c>
      <c r="I21" s="98">
        <v>8</v>
      </c>
      <c r="J21" s="99">
        <v>7</v>
      </c>
      <c r="K21" s="98">
        <v>14</v>
      </c>
      <c r="L21" s="11"/>
      <c r="M21" s="7"/>
      <c r="O21" s="57"/>
      <c r="P21" s="57"/>
      <c r="Q21" s="57"/>
    </row>
    <row r="22" spans="1:17" x14ac:dyDescent="0.25">
      <c r="A22" s="7"/>
      <c r="B22" s="9" t="s">
        <v>613</v>
      </c>
      <c r="C22" s="61">
        <v>0.05</v>
      </c>
      <c r="D22" s="61">
        <v>1.3970599999999999E-4</v>
      </c>
      <c r="E22" s="62">
        <v>-0.16</v>
      </c>
      <c r="F22" s="62">
        <v>-4.57758E-4</v>
      </c>
      <c r="G22" s="61">
        <v>0.79</v>
      </c>
      <c r="H22" s="61">
        <v>2.1346210000000002E-3</v>
      </c>
      <c r="I22" s="98">
        <v>9</v>
      </c>
      <c r="J22" s="99">
        <v>16</v>
      </c>
      <c r="K22" s="98">
        <v>2</v>
      </c>
      <c r="L22" s="11"/>
      <c r="M22" s="7"/>
      <c r="O22" s="57"/>
      <c r="P22" s="57"/>
      <c r="Q22" s="57"/>
    </row>
    <row r="23" spans="1:17" x14ac:dyDescent="0.25">
      <c r="A23" s="7"/>
      <c r="B23" s="9" t="s">
        <v>619</v>
      </c>
      <c r="C23" s="61">
        <v>0.11</v>
      </c>
      <c r="D23" s="61">
        <v>3.7948999999999999E-5</v>
      </c>
      <c r="E23" s="62">
        <v>-0.1</v>
      </c>
      <c r="F23" s="62">
        <v>-6.4094400000000001E-5</v>
      </c>
      <c r="G23" s="61">
        <v>0.75</v>
      </c>
      <c r="H23" s="61">
        <v>6.8715799999999997E-5</v>
      </c>
      <c r="I23" s="98">
        <v>10</v>
      </c>
      <c r="J23" s="99">
        <v>12</v>
      </c>
      <c r="K23" s="98">
        <v>8</v>
      </c>
      <c r="L23" s="11"/>
      <c r="M23" s="7"/>
      <c r="O23" s="57"/>
      <c r="P23" s="57"/>
      <c r="Q23" s="57"/>
    </row>
    <row r="24" spans="1:17" x14ac:dyDescent="0.25">
      <c r="A24" s="7"/>
      <c r="B24" s="9" t="s">
        <v>616</v>
      </c>
      <c r="C24" s="61">
        <v>0.01</v>
      </c>
      <c r="D24" s="61">
        <v>2.53284E-5</v>
      </c>
      <c r="E24" s="62">
        <v>0</v>
      </c>
      <c r="F24" s="62">
        <v>0</v>
      </c>
      <c r="G24" s="61">
        <v>0.04</v>
      </c>
      <c r="H24" s="61">
        <v>6.8118499999999995E-5</v>
      </c>
      <c r="I24" s="98">
        <v>11</v>
      </c>
      <c r="J24" s="99">
        <v>11</v>
      </c>
      <c r="K24" s="98">
        <v>9</v>
      </c>
      <c r="L24" s="11"/>
      <c r="M24" s="7"/>
    </row>
    <row r="25" spans="1:17" x14ac:dyDescent="0.25">
      <c r="A25" s="7"/>
      <c r="B25" s="9" t="s">
        <v>815</v>
      </c>
      <c r="C25" s="61">
        <v>0</v>
      </c>
      <c r="D25" s="61">
        <v>0</v>
      </c>
      <c r="E25" s="62">
        <v>0</v>
      </c>
      <c r="F25" s="62">
        <v>0</v>
      </c>
      <c r="G25" s="61">
        <v>0</v>
      </c>
      <c r="H25" s="61">
        <v>0</v>
      </c>
      <c r="I25" s="98">
        <v>12</v>
      </c>
      <c r="J25" s="99">
        <v>10</v>
      </c>
      <c r="K25" s="98">
        <v>12</v>
      </c>
      <c r="L25" s="11"/>
      <c r="M25" s="7"/>
    </row>
    <row r="26" spans="1:17" x14ac:dyDescent="0.25">
      <c r="A26" s="7"/>
      <c r="B26" s="9" t="s">
        <v>814</v>
      </c>
      <c r="C26" s="61">
        <v>-0.1</v>
      </c>
      <c r="D26" s="61">
        <v>-3.5441300000000002E-5</v>
      </c>
      <c r="E26" s="62">
        <v>-0.4</v>
      </c>
      <c r="F26" s="62">
        <v>-1.94935E-4</v>
      </c>
      <c r="G26" s="61">
        <v>0</v>
      </c>
      <c r="H26" s="61">
        <v>0</v>
      </c>
      <c r="I26" s="98">
        <v>13</v>
      </c>
      <c r="J26" s="99">
        <v>14</v>
      </c>
      <c r="K26" s="98">
        <v>11</v>
      </c>
      <c r="L26" s="11"/>
      <c r="M26" s="7"/>
    </row>
    <row r="27" spans="1:17" x14ac:dyDescent="0.25">
      <c r="A27" s="7"/>
      <c r="B27" s="9" t="s">
        <v>622</v>
      </c>
      <c r="C27" s="61">
        <v>-0.04</v>
      </c>
      <c r="D27" s="61">
        <v>-1.0285099999999999E-4</v>
      </c>
      <c r="E27" s="62">
        <v>-0.13</v>
      </c>
      <c r="F27" s="62">
        <v>-3.2932600000000001E-4</v>
      </c>
      <c r="G27" s="61">
        <v>0.28000000000000003</v>
      </c>
      <c r="H27" s="61">
        <v>3.7582000000000002E-4</v>
      </c>
      <c r="I27" s="98">
        <v>14</v>
      </c>
      <c r="J27" s="99">
        <v>15</v>
      </c>
      <c r="K27" s="98">
        <v>6</v>
      </c>
      <c r="L27" s="11"/>
      <c r="M27" s="7"/>
    </row>
    <row r="28" spans="1:17" x14ac:dyDescent="0.25">
      <c r="A28" s="7"/>
      <c r="B28" s="79" t="s">
        <v>615</v>
      </c>
      <c r="C28" s="61">
        <v>-0.33</v>
      </c>
      <c r="D28" s="61">
        <v>-2.9064200000000003E-4</v>
      </c>
      <c r="E28" s="62">
        <v>-0.12</v>
      </c>
      <c r="F28" s="62">
        <v>-1.3327799999999999E-4</v>
      </c>
      <c r="G28" s="61">
        <v>-1.65</v>
      </c>
      <c r="H28" s="61">
        <v>-6.3263800000000004E-4</v>
      </c>
      <c r="I28" s="98">
        <v>15</v>
      </c>
      <c r="J28" s="99">
        <v>13</v>
      </c>
      <c r="K28" s="98">
        <v>19</v>
      </c>
      <c r="L28" s="11"/>
      <c r="M28" s="7"/>
    </row>
    <row r="29" spans="1:17" x14ac:dyDescent="0.25">
      <c r="A29" s="7"/>
      <c r="B29" s="9" t="s">
        <v>610</v>
      </c>
      <c r="C29" s="61">
        <v>-0.09</v>
      </c>
      <c r="D29" s="61">
        <v>-3.77341E-4</v>
      </c>
      <c r="E29" s="62">
        <v>-0.25</v>
      </c>
      <c r="F29" s="62">
        <v>-9.1664700000000003E-4</v>
      </c>
      <c r="G29" s="61">
        <v>-0.01</v>
      </c>
      <c r="H29" s="61">
        <v>-3.6831500000000001E-5</v>
      </c>
      <c r="I29" s="98">
        <v>16</v>
      </c>
      <c r="J29" s="99">
        <v>18</v>
      </c>
      <c r="K29" s="98">
        <v>16</v>
      </c>
      <c r="L29" s="11"/>
      <c r="M29" s="7"/>
    </row>
    <row r="30" spans="1:17" x14ac:dyDescent="0.25">
      <c r="A30" s="7"/>
      <c r="B30" s="79" t="s">
        <v>627</v>
      </c>
      <c r="C30" s="61">
        <v>-0.11</v>
      </c>
      <c r="D30" s="61">
        <v>-3.7891299999999998E-4</v>
      </c>
      <c r="E30" s="62">
        <v>-0.82</v>
      </c>
      <c r="F30" s="62">
        <v>-3.8979459999999998E-3</v>
      </c>
      <c r="G30" s="61">
        <v>0.99</v>
      </c>
      <c r="H30" s="61">
        <v>1.823418E-3</v>
      </c>
      <c r="I30" s="98">
        <v>17</v>
      </c>
      <c r="J30" s="99">
        <v>21</v>
      </c>
      <c r="K30" s="98">
        <v>3</v>
      </c>
      <c r="L30" s="11"/>
      <c r="M30" s="7"/>
    </row>
    <row r="31" spans="1:17" x14ac:dyDescent="0.25">
      <c r="A31" s="7"/>
      <c r="B31" s="9" t="s">
        <v>812</v>
      </c>
      <c r="C31" s="61">
        <v>-0.21</v>
      </c>
      <c r="D31" s="61">
        <v>-6.0642300000000003E-4</v>
      </c>
      <c r="E31" s="62">
        <v>0.43</v>
      </c>
      <c r="F31" s="62">
        <v>1.633448E-3</v>
      </c>
      <c r="G31" s="61">
        <v>-1.06</v>
      </c>
      <c r="H31" s="61">
        <v>-1.3164260000000001E-3</v>
      </c>
      <c r="I31" s="98">
        <v>18</v>
      </c>
      <c r="J31" s="99">
        <v>4</v>
      </c>
      <c r="K31" s="98">
        <v>21</v>
      </c>
      <c r="L31" s="11"/>
      <c r="M31" s="7"/>
    </row>
    <row r="32" spans="1:17" x14ac:dyDescent="0.25">
      <c r="A32" s="7"/>
      <c r="B32" s="9" t="s">
        <v>609</v>
      </c>
      <c r="C32" s="61">
        <v>-0.3</v>
      </c>
      <c r="D32" s="61">
        <v>-7.1040100000000004E-4</v>
      </c>
      <c r="E32" s="62">
        <v>-0.48</v>
      </c>
      <c r="F32" s="62">
        <v>-1.4159660000000001E-3</v>
      </c>
      <c r="G32" s="61">
        <v>-0.08</v>
      </c>
      <c r="H32" s="61">
        <v>-1.96073E-4</v>
      </c>
      <c r="I32" s="98">
        <v>19</v>
      </c>
      <c r="J32" s="99">
        <v>19</v>
      </c>
      <c r="K32" s="98">
        <v>17</v>
      </c>
      <c r="L32" s="11"/>
      <c r="M32" s="7"/>
    </row>
    <row r="33" spans="1:17" x14ac:dyDescent="0.25">
      <c r="A33" s="7"/>
      <c r="B33" s="9" t="s">
        <v>625</v>
      </c>
      <c r="C33" s="61">
        <v>-0.25</v>
      </c>
      <c r="D33" s="61">
        <v>-7.5725800000000002E-4</v>
      </c>
      <c r="E33" s="62">
        <v>-0.13</v>
      </c>
      <c r="F33" s="62">
        <v>-6.0686400000000004E-4</v>
      </c>
      <c r="G33" s="61">
        <v>-0.43</v>
      </c>
      <c r="H33" s="61">
        <v>-4.1004099999999999E-4</v>
      </c>
      <c r="I33" s="98">
        <v>20</v>
      </c>
      <c r="J33" s="99">
        <v>17</v>
      </c>
      <c r="K33" s="98">
        <v>18</v>
      </c>
      <c r="L33" s="11"/>
      <c r="M33" s="7"/>
    </row>
    <row r="34" spans="1:17" x14ac:dyDescent="0.25">
      <c r="A34" s="7"/>
      <c r="B34" s="9" t="s">
        <v>403</v>
      </c>
      <c r="C34" s="61">
        <v>-1.61</v>
      </c>
      <c r="D34" s="61">
        <v>-3.5264699999999999E-3</v>
      </c>
      <c r="E34" s="62">
        <v>-1.1399999999999999</v>
      </c>
      <c r="F34" s="62">
        <v>-2.7012519999999999E-3</v>
      </c>
      <c r="G34" s="61">
        <v>0</v>
      </c>
      <c r="H34" s="61">
        <v>0</v>
      </c>
      <c r="I34" s="98">
        <v>21</v>
      </c>
      <c r="J34" s="99">
        <v>20</v>
      </c>
      <c r="K34" s="98">
        <v>10</v>
      </c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x14ac:dyDescent="0.25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165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3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 x14ac:dyDescent="0.25">
      <c r="A13" s="7"/>
      <c r="B13" s="19" t="s">
        <v>24</v>
      </c>
      <c r="C13" s="66">
        <v>0.4</v>
      </c>
      <c r="D13" s="66">
        <v>1.2113876000000001E-2</v>
      </c>
      <c r="E13" s="66">
        <v>0.28000000000000003</v>
      </c>
      <c r="F13" s="66">
        <v>6.7189820000000001E-3</v>
      </c>
      <c r="G13" s="66">
        <v>0.39</v>
      </c>
      <c r="H13" s="66">
        <v>1.818664E-2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631</v>
      </c>
      <c r="C14" s="61">
        <v>0.01</v>
      </c>
      <c r="D14" s="61">
        <v>5.2145699999999998E-5</v>
      </c>
      <c r="E14" s="62">
        <v>0.02</v>
      </c>
      <c r="F14" s="62">
        <v>6.7160899999999996E-5</v>
      </c>
      <c r="G14" s="61">
        <v>0</v>
      </c>
      <c r="H14" s="61">
        <v>0</v>
      </c>
      <c r="I14" s="98">
        <v>3</v>
      </c>
      <c r="J14" s="99">
        <v>2</v>
      </c>
      <c r="K14" s="98">
        <v>3</v>
      </c>
      <c r="L14" s="11"/>
      <c r="M14" s="7"/>
      <c r="N14" s="6"/>
      <c r="O14" s="163"/>
    </row>
    <row r="15" spans="1:22" x14ac:dyDescent="0.25">
      <c r="A15" s="7"/>
      <c r="B15" s="32" t="s">
        <v>637</v>
      </c>
      <c r="C15" s="61">
        <v>0.33</v>
      </c>
      <c r="D15" s="61">
        <v>5.3394419999999998E-3</v>
      </c>
      <c r="E15" s="62">
        <v>0.42</v>
      </c>
      <c r="F15" s="62">
        <v>6.6487200000000003E-3</v>
      </c>
      <c r="G15" s="61">
        <v>7.0000000000000007E-2</v>
      </c>
      <c r="H15" s="61">
        <v>1.8822960000000001E-3</v>
      </c>
      <c r="I15" s="98">
        <v>2</v>
      </c>
      <c r="J15" s="99">
        <v>1</v>
      </c>
      <c r="K15" s="98">
        <v>2</v>
      </c>
      <c r="L15" s="11"/>
      <c r="M15" s="7"/>
      <c r="N15" s="6"/>
      <c r="O15" s="6"/>
    </row>
    <row r="16" spans="1:22" x14ac:dyDescent="0.25">
      <c r="A16" s="7"/>
      <c r="B16" s="136" t="s">
        <v>640</v>
      </c>
      <c r="C16" s="61">
        <v>0.74</v>
      </c>
      <c r="D16" s="61">
        <v>6.5783289999999999E-3</v>
      </c>
      <c r="E16" s="62">
        <v>0</v>
      </c>
      <c r="F16" s="62">
        <v>0</v>
      </c>
      <c r="G16" s="61">
        <v>1.1200000000000001</v>
      </c>
      <c r="H16" s="61">
        <v>1.6139230000000001E-2</v>
      </c>
      <c r="I16" s="98">
        <v>1</v>
      </c>
      <c r="J16" s="99">
        <v>3</v>
      </c>
      <c r="K16" s="98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2"/>
      <c r="C18" s="73"/>
      <c r="D18" s="73"/>
      <c r="E18" s="73"/>
      <c r="F18" s="73"/>
      <c r="G18" s="73"/>
      <c r="H18" s="73"/>
      <c r="I18" s="73"/>
      <c r="J18" s="73"/>
      <c r="K18" s="73"/>
      <c r="L18" s="11"/>
      <c r="M18" s="7"/>
    </row>
    <row r="19" spans="1:21" x14ac:dyDescent="0.25">
      <c r="A19" s="7"/>
      <c r="B19" s="72"/>
      <c r="C19" s="73"/>
      <c r="D19" s="73"/>
      <c r="E19" s="73"/>
      <c r="F19" s="73"/>
      <c r="G19" s="73"/>
      <c r="H19" s="73"/>
      <c r="I19" s="73"/>
      <c r="J19" s="73"/>
      <c r="K19" s="73"/>
      <c r="L19" s="11"/>
      <c r="M19" s="7"/>
    </row>
    <row r="20" spans="1:21" x14ac:dyDescent="0.25">
      <c r="A20" s="7"/>
      <c r="B20" s="9"/>
      <c r="C20" s="183" t="s">
        <v>204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0.02</v>
      </c>
      <c r="F23" s="62">
        <v>-0.09</v>
      </c>
      <c r="G23" s="61">
        <v>0.4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0.04</v>
      </c>
      <c r="F24" s="62">
        <v>0.02</v>
      </c>
      <c r="G24" s="61">
        <v>0.33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32"/>
      <c r="J10" s="11"/>
      <c r="K10" s="7"/>
    </row>
    <row r="11" spans="1:22" x14ac:dyDescent="0.25">
      <c r="A11" s="7"/>
      <c r="B11" s="13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 x14ac:dyDescent="0.25">
      <c r="A13" s="7"/>
      <c r="B13" s="19" t="s">
        <v>631</v>
      </c>
      <c r="C13" s="66">
        <v>0.01</v>
      </c>
      <c r="D13" s="66">
        <v>5.2145699999999998E-5</v>
      </c>
      <c r="E13" s="66">
        <v>0.02</v>
      </c>
      <c r="F13" s="66">
        <v>6.7160899999999996E-5</v>
      </c>
      <c r="G13" s="66">
        <v>0</v>
      </c>
      <c r="H13" s="66">
        <v>0</v>
      </c>
      <c r="I13" s="106"/>
      <c r="J13" s="11"/>
      <c r="K13" s="7"/>
    </row>
    <row r="14" spans="1:22" x14ac:dyDescent="0.25">
      <c r="A14" s="7"/>
      <c r="B14" s="9" t="s">
        <v>426</v>
      </c>
      <c r="C14" s="63">
        <v>0.02</v>
      </c>
      <c r="D14" s="63">
        <v>8.7190399999999998E-5</v>
      </c>
      <c r="E14" s="62">
        <v>0.02</v>
      </c>
      <c r="F14" s="62">
        <v>4.9563800000000001E-5</v>
      </c>
      <c r="G14" s="61">
        <v>0</v>
      </c>
      <c r="H14" s="63">
        <v>0</v>
      </c>
      <c r="I14" s="134"/>
      <c r="J14" s="11"/>
      <c r="K14" s="7"/>
    </row>
    <row r="15" spans="1:22" x14ac:dyDescent="0.25">
      <c r="A15" s="7"/>
      <c r="B15" s="9" t="s">
        <v>810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 t="s">
        <v>811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2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2"/>
      <c r="D21" s="132"/>
      <c r="E21" s="132"/>
      <c r="F21" s="132"/>
      <c r="G21" s="132"/>
      <c r="H21" s="13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426</v>
      </c>
      <c r="C22" s="66">
        <v>0.02</v>
      </c>
      <c r="D22" s="66">
        <v>8.7190399999999998E-5</v>
      </c>
      <c r="E22" s="66">
        <v>0.02</v>
      </c>
      <c r="F22" s="66">
        <v>4.9563800000000001E-5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632</v>
      </c>
      <c r="C23" s="63">
        <v>0.16</v>
      </c>
      <c r="D23" s="63">
        <v>2.3559899999999999E-4</v>
      </c>
      <c r="E23" s="62">
        <v>0.14000000000000001</v>
      </c>
      <c r="F23" s="62">
        <v>1.45943E-4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633</v>
      </c>
      <c r="C24" s="63">
        <v>-0.06</v>
      </c>
      <c r="D24" s="63">
        <v>-1.7323300000000001E-4</v>
      </c>
      <c r="E24" s="62">
        <v>-0.06</v>
      </c>
      <c r="F24" s="62">
        <v>-8.6136800000000005E-5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2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2"/>
      <c r="D29" s="132"/>
      <c r="E29" s="132"/>
      <c r="F29" s="132"/>
      <c r="G29" s="132"/>
      <c r="H29" s="1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810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634</v>
      </c>
      <c r="C31" s="63">
        <v>0</v>
      </c>
      <c r="D31" s="63">
        <v>0</v>
      </c>
      <c r="E31" s="62">
        <v>0</v>
      </c>
      <c r="F31" s="62">
        <v>0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635</v>
      </c>
      <c r="C32" s="63">
        <v>0</v>
      </c>
      <c r="D32" s="63">
        <v>0</v>
      </c>
      <c r="E32" s="62">
        <v>0</v>
      </c>
      <c r="F32" s="62">
        <v>0</v>
      </c>
      <c r="G32" s="61">
        <v>0</v>
      </c>
      <c r="H32" s="63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2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32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32"/>
      <c r="D37" s="132"/>
      <c r="E37" s="132"/>
      <c r="F37" s="132"/>
      <c r="G37" s="132"/>
      <c r="H37" s="13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811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636</v>
      </c>
      <c r="C39" s="63">
        <v>0</v>
      </c>
      <c r="D39" s="63">
        <v>0</v>
      </c>
      <c r="E39" s="62">
        <v>0</v>
      </c>
      <c r="F39" s="62">
        <v>0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32"/>
      <c r="J10" s="11"/>
      <c r="K10" s="7"/>
    </row>
    <row r="11" spans="1:22" x14ac:dyDescent="0.25">
      <c r="A11" s="7"/>
      <c r="B11" s="13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 x14ac:dyDescent="0.25">
      <c r="A13" s="7"/>
      <c r="B13" s="19" t="s">
        <v>637</v>
      </c>
      <c r="C13" s="66">
        <v>0.33</v>
      </c>
      <c r="D13" s="66">
        <v>5.3394419999999998E-3</v>
      </c>
      <c r="E13" s="66">
        <v>0.42</v>
      </c>
      <c r="F13" s="66">
        <v>6.6487200000000003E-3</v>
      </c>
      <c r="G13" s="66">
        <v>7.0000000000000007E-2</v>
      </c>
      <c r="H13" s="66">
        <v>1.8822960000000001E-3</v>
      </c>
      <c r="I13" s="106"/>
      <c r="J13" s="11"/>
      <c r="K13" s="7"/>
    </row>
    <row r="14" spans="1:22" x14ac:dyDescent="0.25">
      <c r="A14" s="7"/>
      <c r="B14" s="9" t="s">
        <v>638</v>
      </c>
      <c r="C14" s="63">
        <v>0.35</v>
      </c>
      <c r="D14" s="63">
        <v>5.4778630000000003E-3</v>
      </c>
      <c r="E14" s="62">
        <v>0.43</v>
      </c>
      <c r="F14" s="62">
        <v>6.6062339999999999E-3</v>
      </c>
      <c r="G14" s="61">
        <v>0.08</v>
      </c>
      <c r="H14" s="63">
        <v>2.112175E-3</v>
      </c>
      <c r="I14" s="134"/>
      <c r="J14" s="11"/>
      <c r="K14" s="7"/>
    </row>
    <row r="15" spans="1:22" x14ac:dyDescent="0.25">
      <c r="A15" s="7"/>
      <c r="B15" s="9" t="s">
        <v>809</v>
      </c>
      <c r="C15" s="61">
        <v>-0.18</v>
      </c>
      <c r="D15" s="61">
        <v>-9.5193900000000003E-5</v>
      </c>
      <c r="E15" s="62">
        <v>0</v>
      </c>
      <c r="F15" s="62">
        <v>0</v>
      </c>
      <c r="G15" s="61">
        <v>-0.34</v>
      </c>
      <c r="H15" s="61">
        <v>-1.6615999999999999E-4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2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638</v>
      </c>
      <c r="C21" s="66">
        <v>0.35</v>
      </c>
      <c r="D21" s="66">
        <v>5.4778630000000003E-3</v>
      </c>
      <c r="E21" s="66">
        <v>0.43</v>
      </c>
      <c r="F21" s="66">
        <v>6.6062339999999999E-3</v>
      </c>
      <c r="G21" s="66">
        <v>0.08</v>
      </c>
      <c r="H21" s="66">
        <v>2.112175E-3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436</v>
      </c>
      <c r="C22" s="63">
        <v>0.34</v>
      </c>
      <c r="D22" s="63">
        <v>3.816346E-3</v>
      </c>
      <c r="E22" s="62">
        <v>0.38</v>
      </c>
      <c r="F22" s="62">
        <v>4.2977709999999997E-3</v>
      </c>
      <c r="G22" s="61">
        <v>7.0000000000000007E-2</v>
      </c>
      <c r="H22" s="63">
        <v>1.4547830000000001E-3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639</v>
      </c>
      <c r="C23" s="63">
        <v>0.38</v>
      </c>
      <c r="D23" s="63">
        <v>1.68213E-3</v>
      </c>
      <c r="E23" s="62">
        <v>0.56000000000000005</v>
      </c>
      <c r="F23" s="62">
        <v>2.2700749999999999E-3</v>
      </c>
      <c r="G23" s="61">
        <v>0.11</v>
      </c>
      <c r="H23" s="63">
        <v>6.1809899999999999E-4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2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809</v>
      </c>
      <c r="C29" s="66">
        <v>-0.18</v>
      </c>
      <c r="D29" s="66">
        <v>-9.5193900000000003E-5</v>
      </c>
      <c r="E29" s="66">
        <v>0</v>
      </c>
      <c r="F29" s="66">
        <v>0</v>
      </c>
      <c r="G29" s="66">
        <v>-0.34</v>
      </c>
      <c r="H29" s="66">
        <v>-1.6615999999999999E-4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809</v>
      </c>
      <c r="C30" s="63">
        <v>-0.18</v>
      </c>
      <c r="D30" s="63">
        <v>-9.5193900000000003E-5</v>
      </c>
      <c r="E30" s="62">
        <v>0</v>
      </c>
      <c r="F30" s="62">
        <v>0</v>
      </c>
      <c r="G30" s="61">
        <v>-0.34</v>
      </c>
      <c r="H30" s="63">
        <v>-1.6615999999999999E-4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37"/>
      <c r="D41" s="137"/>
      <c r="E41" s="137"/>
      <c r="F41" s="137"/>
      <c r="G41" s="137"/>
      <c r="H41" s="13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32"/>
      <c r="J10" s="11"/>
      <c r="K10" s="7"/>
    </row>
    <row r="11" spans="1:22" x14ac:dyDescent="0.25">
      <c r="A11" s="7"/>
      <c r="B11" s="13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 x14ac:dyDescent="0.25">
      <c r="A13" s="7"/>
      <c r="B13" s="19" t="s">
        <v>640</v>
      </c>
      <c r="C13" s="66">
        <v>0.74</v>
      </c>
      <c r="D13" s="66">
        <v>6.5783289999999999E-3</v>
      </c>
      <c r="E13" s="66">
        <v>0</v>
      </c>
      <c r="F13" s="66">
        <v>0</v>
      </c>
      <c r="G13" s="66">
        <v>1.1200000000000001</v>
      </c>
      <c r="H13" s="66">
        <v>1.6139230000000001E-2</v>
      </c>
      <c r="I13" s="106"/>
      <c r="J13" s="11"/>
      <c r="K13" s="7"/>
    </row>
    <row r="14" spans="1:22" x14ac:dyDescent="0.25">
      <c r="A14" s="7"/>
      <c r="B14" s="9" t="s">
        <v>641</v>
      </c>
      <c r="C14" s="63">
        <v>0.93</v>
      </c>
      <c r="D14" s="63">
        <v>6.5069159999999997E-3</v>
      </c>
      <c r="E14" s="62">
        <v>0</v>
      </c>
      <c r="F14" s="62">
        <v>0</v>
      </c>
      <c r="G14" s="61">
        <v>1.34</v>
      </c>
      <c r="H14" s="63">
        <v>1.6135064000000001E-2</v>
      </c>
      <c r="I14" s="134"/>
      <c r="J14" s="11"/>
      <c r="K14" s="7"/>
    </row>
    <row r="15" spans="1:22" x14ac:dyDescent="0.25">
      <c r="A15" s="7"/>
      <c r="B15" s="9" t="s">
        <v>643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2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641</v>
      </c>
      <c r="C21" s="66">
        <v>0.93</v>
      </c>
      <c r="D21" s="66">
        <v>6.5069159999999997E-3</v>
      </c>
      <c r="E21" s="66">
        <v>0</v>
      </c>
      <c r="F21" s="66">
        <v>0</v>
      </c>
      <c r="G21" s="66">
        <v>1.34</v>
      </c>
      <c r="H21" s="66">
        <v>1.6135064000000001E-2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642</v>
      </c>
      <c r="C22" s="63">
        <v>1.47</v>
      </c>
      <c r="D22" s="63">
        <v>6.5336860000000004E-3</v>
      </c>
      <c r="E22" s="62">
        <v>0</v>
      </c>
      <c r="F22" s="62">
        <v>0</v>
      </c>
      <c r="G22" s="61">
        <v>1.53</v>
      </c>
      <c r="H22" s="63">
        <v>1.6178405E-2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808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2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643</v>
      </c>
      <c r="C29" s="66">
        <v>0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644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 x14ac:dyDescent="0.25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186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258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 x14ac:dyDescent="0.25">
      <c r="A13" s="7"/>
      <c r="B13" s="19" t="s">
        <v>24</v>
      </c>
      <c r="C13" s="66">
        <v>0.4</v>
      </c>
      <c r="D13" s="66">
        <v>1.2113876000000001E-2</v>
      </c>
      <c r="E13" s="66">
        <v>0.28000000000000003</v>
      </c>
      <c r="F13" s="66">
        <v>6.7189820000000001E-3</v>
      </c>
      <c r="G13" s="66">
        <v>0.39</v>
      </c>
      <c r="H13" s="66">
        <v>1.818664E-2</v>
      </c>
      <c r="I13" s="103"/>
      <c r="J13" s="103"/>
      <c r="K13" s="103"/>
      <c r="L13" s="11"/>
      <c r="M13" s="7"/>
    </row>
    <row r="14" spans="1:22" x14ac:dyDescent="0.25">
      <c r="A14" s="7"/>
      <c r="B14" s="9" t="s">
        <v>642</v>
      </c>
      <c r="C14" s="61">
        <v>1.47</v>
      </c>
      <c r="D14" s="61">
        <v>6.5336860000000004E-3</v>
      </c>
      <c r="E14" s="62">
        <v>0</v>
      </c>
      <c r="F14" s="62">
        <v>0</v>
      </c>
      <c r="G14" s="61">
        <v>1.53</v>
      </c>
      <c r="H14" s="61">
        <v>1.6178405E-2</v>
      </c>
      <c r="I14" s="98">
        <v>1</v>
      </c>
      <c r="J14" s="99">
        <v>10</v>
      </c>
      <c r="K14" s="98">
        <v>1</v>
      </c>
      <c r="L14" s="11"/>
      <c r="M14" s="7"/>
    </row>
    <row r="15" spans="1:22" x14ac:dyDescent="0.25">
      <c r="A15" s="7"/>
      <c r="B15" s="9" t="s">
        <v>436</v>
      </c>
      <c r="C15" s="61">
        <v>0.34</v>
      </c>
      <c r="D15" s="61">
        <v>3.816346E-3</v>
      </c>
      <c r="E15" s="62">
        <v>0.38</v>
      </c>
      <c r="F15" s="62">
        <v>4.2977709999999997E-3</v>
      </c>
      <c r="G15" s="61">
        <v>7.0000000000000007E-2</v>
      </c>
      <c r="H15" s="61">
        <v>1.4547830000000001E-3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 x14ac:dyDescent="0.25">
      <c r="A16" s="7"/>
      <c r="B16" s="9" t="s">
        <v>639</v>
      </c>
      <c r="C16" s="61">
        <v>0.38</v>
      </c>
      <c r="D16" s="61">
        <v>1.68213E-3</v>
      </c>
      <c r="E16" s="62">
        <v>0.56000000000000005</v>
      </c>
      <c r="F16" s="62">
        <v>2.2700749999999999E-3</v>
      </c>
      <c r="G16" s="61">
        <v>0.11</v>
      </c>
      <c r="H16" s="61">
        <v>6.1809899999999999E-4</v>
      </c>
      <c r="I16" s="98">
        <v>3</v>
      </c>
      <c r="J16" s="99">
        <v>2</v>
      </c>
      <c r="K16" s="98">
        <v>3</v>
      </c>
      <c r="L16" s="11"/>
      <c r="M16" s="7"/>
      <c r="O16" s="18"/>
    </row>
    <row r="17" spans="1:17" x14ac:dyDescent="0.25">
      <c r="A17" s="7"/>
      <c r="B17" s="9" t="s">
        <v>632</v>
      </c>
      <c r="C17" s="61">
        <v>0.16</v>
      </c>
      <c r="D17" s="61">
        <v>2.3559899999999999E-4</v>
      </c>
      <c r="E17" s="62">
        <v>0.14000000000000001</v>
      </c>
      <c r="F17" s="62">
        <v>1.45943E-4</v>
      </c>
      <c r="G17" s="61">
        <v>0</v>
      </c>
      <c r="H17" s="61">
        <v>0</v>
      </c>
      <c r="I17" s="98">
        <v>4</v>
      </c>
      <c r="J17" s="99">
        <v>3</v>
      </c>
      <c r="K17" s="98">
        <v>10</v>
      </c>
      <c r="L17" s="11"/>
      <c r="M17" s="7"/>
    </row>
    <row r="18" spans="1:17" x14ac:dyDescent="0.25">
      <c r="A18" s="7"/>
      <c r="B18" s="9" t="s">
        <v>634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98">
        <v>5</v>
      </c>
      <c r="J18" s="99">
        <v>5</v>
      </c>
      <c r="K18" s="98">
        <v>5</v>
      </c>
      <c r="L18" s="11"/>
      <c r="M18" s="7"/>
    </row>
    <row r="19" spans="1:17" x14ac:dyDescent="0.25">
      <c r="A19" s="7"/>
      <c r="B19" s="9" t="s">
        <v>635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6</v>
      </c>
      <c r="K19" s="98">
        <v>6</v>
      </c>
      <c r="L19" s="11"/>
      <c r="M19" s="7"/>
    </row>
    <row r="20" spans="1:17" x14ac:dyDescent="0.25">
      <c r="A20" s="7"/>
      <c r="B20" s="9" t="s">
        <v>636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17" x14ac:dyDescent="0.25">
      <c r="A21" s="7"/>
      <c r="B21" s="9" t="s">
        <v>808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17" x14ac:dyDescent="0.25">
      <c r="A22" s="7"/>
      <c r="B22" s="9" t="s">
        <v>644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9</v>
      </c>
      <c r="K22" s="98">
        <v>9</v>
      </c>
      <c r="L22" s="11"/>
      <c r="M22" s="7"/>
      <c r="O22" s="57"/>
      <c r="P22" s="57"/>
      <c r="Q22" s="57"/>
    </row>
    <row r="23" spans="1:17" x14ac:dyDescent="0.25">
      <c r="A23" s="7"/>
      <c r="B23" s="9" t="s">
        <v>809</v>
      </c>
      <c r="C23" s="61">
        <v>-0.18</v>
      </c>
      <c r="D23" s="61">
        <v>-9.5193900000000003E-5</v>
      </c>
      <c r="E23" s="62">
        <v>0</v>
      </c>
      <c r="F23" s="62">
        <v>0</v>
      </c>
      <c r="G23" s="61">
        <v>-0.34</v>
      </c>
      <c r="H23" s="61">
        <v>-1.6615999999999999E-4</v>
      </c>
      <c r="I23" s="98">
        <v>10</v>
      </c>
      <c r="J23" s="99">
        <v>4</v>
      </c>
      <c r="K23" s="98">
        <v>11</v>
      </c>
      <c r="L23" s="11"/>
      <c r="M23" s="7"/>
      <c r="O23" s="57"/>
      <c r="P23" s="57"/>
      <c r="Q23" s="57"/>
    </row>
    <row r="24" spans="1:17" x14ac:dyDescent="0.25">
      <c r="A24" s="7"/>
      <c r="B24" s="9" t="s">
        <v>633</v>
      </c>
      <c r="C24" s="61">
        <v>-0.06</v>
      </c>
      <c r="D24" s="61">
        <v>-1.7323300000000001E-4</v>
      </c>
      <c r="E24" s="62">
        <v>-0.06</v>
      </c>
      <c r="F24" s="62">
        <v>-8.6136800000000005E-5</v>
      </c>
      <c r="G24" s="61">
        <v>0</v>
      </c>
      <c r="H24" s="61">
        <v>0</v>
      </c>
      <c r="I24" s="98">
        <v>11</v>
      </c>
      <c r="J24" s="99">
        <v>11</v>
      </c>
      <c r="K24" s="98">
        <v>4</v>
      </c>
      <c r="L24" s="11"/>
      <c r="M24" s="7"/>
    </row>
    <row r="25" spans="1:17" x14ac:dyDescent="0.25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 x14ac:dyDescent="0.25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164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 x14ac:dyDescent="0.25">
      <c r="A13" s="7"/>
      <c r="B13" s="19" t="s">
        <v>777</v>
      </c>
      <c r="C13" s="66">
        <v>0.01</v>
      </c>
      <c r="D13" s="66">
        <v>7.5572900000000001E-4</v>
      </c>
      <c r="E13" s="66">
        <v>0.03</v>
      </c>
      <c r="F13" s="66">
        <v>1.938459E-3</v>
      </c>
      <c r="G13" s="66">
        <v>0.01</v>
      </c>
      <c r="H13" s="66">
        <v>9.9184699999999991E-4</v>
      </c>
      <c r="I13" s="103"/>
      <c r="J13" s="103"/>
      <c r="K13" s="103"/>
      <c r="L13" s="11"/>
      <c r="M13" s="7"/>
    </row>
    <row r="14" spans="1:22" x14ac:dyDescent="0.25">
      <c r="A14" s="7"/>
      <c r="B14" s="136" t="s">
        <v>645</v>
      </c>
      <c r="C14" s="61">
        <v>0</v>
      </c>
      <c r="D14" s="61">
        <v>0</v>
      </c>
      <c r="E14" s="62">
        <v>0</v>
      </c>
      <c r="F14" s="62">
        <v>0</v>
      </c>
      <c r="G14" s="61">
        <v>0</v>
      </c>
      <c r="H14" s="61">
        <v>0</v>
      </c>
      <c r="I14" s="98">
        <v>2</v>
      </c>
      <c r="J14" s="99">
        <v>2</v>
      </c>
      <c r="K14" s="98">
        <v>2</v>
      </c>
      <c r="L14" s="11"/>
    </row>
    <row r="15" spans="1:22" x14ac:dyDescent="0.25">
      <c r="A15" s="7"/>
      <c r="B15" s="136" t="s">
        <v>649</v>
      </c>
      <c r="C15" s="61">
        <v>7.0000000000000007E-2</v>
      </c>
      <c r="D15" s="61">
        <v>7.8716099999999998E-4</v>
      </c>
      <c r="E15" s="62">
        <v>0.15</v>
      </c>
      <c r="F15" s="62">
        <v>1.6689809999999999E-3</v>
      </c>
      <c r="G15" s="61">
        <v>0.12</v>
      </c>
      <c r="H15" s="61">
        <v>7.61657E-4</v>
      </c>
      <c r="I15" s="98">
        <v>1</v>
      </c>
      <c r="J15" s="99">
        <v>1</v>
      </c>
      <c r="K15" s="98">
        <v>1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83" t="s">
        <v>205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0.02</v>
      </c>
      <c r="F23" s="62">
        <v>0.02</v>
      </c>
      <c r="G23" s="61">
        <v>0.01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0.01</v>
      </c>
      <c r="F24" s="62">
        <v>0.01</v>
      </c>
      <c r="G24" s="61">
        <v>0.01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 t="s">
        <v>244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/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243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32"/>
      <c r="J10" s="11"/>
      <c r="K10" s="7"/>
    </row>
    <row r="11" spans="1:22" x14ac:dyDescent="0.25">
      <c r="A11" s="7"/>
      <c r="B11" s="13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 x14ac:dyDescent="0.25">
      <c r="A13" s="7"/>
      <c r="B13" s="19" t="s">
        <v>645</v>
      </c>
      <c r="C13" s="66">
        <v>0</v>
      </c>
      <c r="D13" s="66">
        <v>0</v>
      </c>
      <c r="E13" s="66">
        <v>0</v>
      </c>
      <c r="F13" s="66">
        <v>0</v>
      </c>
      <c r="G13" s="66">
        <v>0</v>
      </c>
      <c r="H13" s="66">
        <v>0</v>
      </c>
      <c r="I13" s="106"/>
      <c r="J13" s="11"/>
      <c r="K13" s="7"/>
    </row>
    <row r="14" spans="1:22" x14ac:dyDescent="0.25">
      <c r="A14" s="7"/>
      <c r="B14" s="9" t="s">
        <v>806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4"/>
      <c r="J14" s="11"/>
      <c r="K14" s="7"/>
    </row>
    <row r="15" spans="1:22" x14ac:dyDescent="0.25">
      <c r="A15" s="7"/>
      <c r="B15" s="9" t="s">
        <v>807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 t="s">
        <v>647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2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2"/>
      <c r="D21" s="132"/>
      <c r="E21" s="132"/>
      <c r="F21" s="132"/>
      <c r="G21" s="132"/>
      <c r="H21" s="13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806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2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2"/>
      <c r="D29" s="132"/>
      <c r="E29" s="132"/>
      <c r="F29" s="132"/>
      <c r="G29" s="132"/>
      <c r="H29" s="1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807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646</v>
      </c>
      <c r="C31" s="63">
        <v>0</v>
      </c>
      <c r="D31" s="63">
        <v>0</v>
      </c>
      <c r="E31" s="62">
        <v>0</v>
      </c>
      <c r="F31" s="62">
        <v>0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2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2"/>
      <c r="D36" s="132"/>
      <c r="E36" s="132"/>
      <c r="F36" s="132"/>
      <c r="G36" s="132"/>
      <c r="H36" s="1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647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648</v>
      </c>
      <c r="C38" s="63">
        <v>0</v>
      </c>
      <c r="D38" s="63">
        <v>0</v>
      </c>
      <c r="E38" s="62">
        <v>0</v>
      </c>
      <c r="F38" s="62">
        <v>0</v>
      </c>
      <c r="G38" s="61">
        <v>0</v>
      </c>
      <c r="H38" s="63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37"/>
      <c r="D41" s="137"/>
      <c r="E41" s="137"/>
      <c r="F41" s="137"/>
      <c r="G41" s="137"/>
      <c r="H41" s="13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243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32"/>
      <c r="J10" s="11"/>
      <c r="K10" s="7"/>
    </row>
    <row r="11" spans="1:22" x14ac:dyDescent="0.25">
      <c r="A11" s="7"/>
      <c r="B11" s="149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32"/>
      <c r="J11" s="11"/>
      <c r="K11" s="7"/>
      <c r="M11" s="49"/>
    </row>
    <row r="12" spans="1:22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32"/>
      <c r="J12" s="11"/>
      <c r="K12" s="7"/>
    </row>
    <row r="13" spans="1:22" x14ac:dyDescent="0.25">
      <c r="A13" s="7"/>
      <c r="B13" s="19" t="s">
        <v>649</v>
      </c>
      <c r="C13" s="66">
        <v>7.0000000000000007E-2</v>
      </c>
      <c r="D13" s="66">
        <v>7.8716099999999998E-4</v>
      </c>
      <c r="E13" s="66">
        <v>0.15</v>
      </c>
      <c r="F13" s="66">
        <v>1.6689809999999999E-3</v>
      </c>
      <c r="G13" s="66">
        <v>0.12</v>
      </c>
      <c r="H13" s="66">
        <v>7.61657E-4</v>
      </c>
      <c r="I13" s="106"/>
      <c r="J13" s="11"/>
      <c r="K13" s="7"/>
    </row>
    <row r="14" spans="1:22" x14ac:dyDescent="0.25">
      <c r="A14" s="7"/>
      <c r="B14" s="9" t="s">
        <v>650</v>
      </c>
      <c r="C14" s="63">
        <v>0.01</v>
      </c>
      <c r="D14" s="63">
        <v>9.5911500000000005E-5</v>
      </c>
      <c r="E14" s="62">
        <v>0.05</v>
      </c>
      <c r="F14" s="62">
        <v>4.8014899999999997E-4</v>
      </c>
      <c r="G14" s="61">
        <v>0.04</v>
      </c>
      <c r="H14" s="63">
        <v>1.82941E-4</v>
      </c>
      <c r="I14" s="134"/>
      <c r="J14" s="11"/>
      <c r="K14" s="7"/>
    </row>
    <row r="15" spans="1:22" x14ac:dyDescent="0.25">
      <c r="A15" s="7"/>
      <c r="B15" s="9" t="s">
        <v>651</v>
      </c>
      <c r="C15" s="61">
        <v>0.43</v>
      </c>
      <c r="D15" s="61">
        <v>7.1089999999999999E-4</v>
      </c>
      <c r="E15" s="62">
        <v>0.79</v>
      </c>
      <c r="F15" s="62">
        <v>1.204215E-3</v>
      </c>
      <c r="G15" s="61">
        <v>0.33</v>
      </c>
      <c r="H15" s="61">
        <v>5.8531000000000002E-4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9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650</v>
      </c>
      <c r="C21" s="66">
        <v>0.01</v>
      </c>
      <c r="D21" s="66">
        <v>9.5911500000000005E-5</v>
      </c>
      <c r="E21" s="66">
        <v>0.05</v>
      </c>
      <c r="F21" s="66">
        <v>4.8014899999999997E-4</v>
      </c>
      <c r="G21" s="66">
        <v>0.04</v>
      </c>
      <c r="H21" s="66">
        <v>1.82941E-4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453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454</v>
      </c>
      <c r="C23" s="63">
        <v>7.0000000000000007E-2</v>
      </c>
      <c r="D23" s="63">
        <v>1.1979700000000001E-4</v>
      </c>
      <c r="E23" s="62">
        <v>0.06</v>
      </c>
      <c r="F23" s="62">
        <v>1.5779499999999999E-4</v>
      </c>
      <c r="G23" s="61">
        <v>0.05</v>
      </c>
      <c r="H23" s="63">
        <v>5.1293399999999996E-6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3">
        <v>-0.05</v>
      </c>
      <c r="D24" s="63">
        <v>-6.6070100000000003E-5</v>
      </c>
      <c r="E24" s="62">
        <v>0.23</v>
      </c>
      <c r="F24" s="62">
        <v>3.6665200000000003E-4</v>
      </c>
      <c r="G24" s="61">
        <v>0.23</v>
      </c>
      <c r="H24" s="63">
        <v>1.7627300000000001E-4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651</v>
      </c>
      <c r="C30" s="66">
        <v>0.43</v>
      </c>
      <c r="D30" s="66">
        <v>7.1089999999999999E-4</v>
      </c>
      <c r="E30" s="66">
        <v>0.79</v>
      </c>
      <c r="F30" s="66">
        <v>1.204215E-3</v>
      </c>
      <c r="G30" s="66">
        <v>0.33</v>
      </c>
      <c r="H30" s="66">
        <v>5.8531000000000002E-4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652</v>
      </c>
      <c r="C31" s="63">
        <v>0.43</v>
      </c>
      <c r="D31" s="63">
        <v>7.1089999999999999E-4</v>
      </c>
      <c r="E31" s="62">
        <v>0.79</v>
      </c>
      <c r="F31" s="62">
        <v>1.204215E-3</v>
      </c>
      <c r="G31" s="61">
        <v>0.33</v>
      </c>
      <c r="H31" s="63">
        <v>5.8531000000000002E-4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1"/>
      <c r="D34" s="181"/>
      <c r="E34" s="181"/>
      <c r="F34" s="181"/>
      <c r="G34" s="181"/>
      <c r="H34" s="18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1"/>
      <c r="D37" s="181"/>
      <c r="E37" s="181"/>
      <c r="F37" s="181"/>
      <c r="G37" s="181"/>
      <c r="H37" s="18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50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50"/>
      <c r="D39" s="150"/>
      <c r="E39" s="150"/>
      <c r="F39" s="150"/>
      <c r="G39" s="150"/>
      <c r="H39" s="15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185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259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 x14ac:dyDescent="0.25">
      <c r="A13" s="7"/>
      <c r="B13" s="19" t="s">
        <v>777</v>
      </c>
      <c r="C13" s="66">
        <v>0.01</v>
      </c>
      <c r="D13" s="66">
        <v>7.5572900000000001E-4</v>
      </c>
      <c r="E13" s="66">
        <v>0.03</v>
      </c>
      <c r="F13" s="66">
        <v>1.938459E-3</v>
      </c>
      <c r="G13" s="66">
        <v>0.01</v>
      </c>
      <c r="H13" s="66">
        <v>9.9184699999999991E-4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652</v>
      </c>
      <c r="C14" s="61">
        <v>0.43</v>
      </c>
      <c r="D14" s="61">
        <v>7.1089999999999999E-4</v>
      </c>
      <c r="E14" s="62">
        <v>0.79</v>
      </c>
      <c r="F14" s="62">
        <v>1.204215E-3</v>
      </c>
      <c r="G14" s="61">
        <v>0.33</v>
      </c>
      <c r="H14" s="61">
        <v>5.8531000000000002E-4</v>
      </c>
      <c r="I14" s="98">
        <v>1</v>
      </c>
      <c r="J14" s="99">
        <v>1</v>
      </c>
      <c r="K14" s="98">
        <v>1</v>
      </c>
      <c r="L14" s="11"/>
      <c r="M14" s="7"/>
    </row>
    <row r="15" spans="1:22" x14ac:dyDescent="0.25">
      <c r="A15" s="7"/>
      <c r="B15" s="158" t="s">
        <v>454</v>
      </c>
      <c r="C15" s="61">
        <v>7.0000000000000007E-2</v>
      </c>
      <c r="D15" s="61">
        <v>1.1979700000000001E-4</v>
      </c>
      <c r="E15" s="62">
        <v>0.06</v>
      </c>
      <c r="F15" s="62">
        <v>1.5779499999999999E-4</v>
      </c>
      <c r="G15" s="61">
        <v>0.05</v>
      </c>
      <c r="H15" s="61">
        <v>5.1293399999999996E-6</v>
      </c>
      <c r="I15" s="98">
        <v>2</v>
      </c>
      <c r="J15" s="99">
        <v>3</v>
      </c>
      <c r="K15" s="98">
        <v>3</v>
      </c>
      <c r="L15" s="11"/>
      <c r="M15" s="7"/>
      <c r="O15" s="53"/>
    </row>
    <row r="16" spans="1:22" x14ac:dyDescent="0.25">
      <c r="A16" s="7"/>
      <c r="B16" s="158" t="s">
        <v>804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 x14ac:dyDescent="0.25">
      <c r="A17" s="7"/>
      <c r="B17" s="158" t="s">
        <v>803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98">
        <v>4</v>
      </c>
      <c r="J17" s="99">
        <v>5</v>
      </c>
      <c r="K17" s="98">
        <v>5</v>
      </c>
      <c r="L17" s="11"/>
      <c r="M17" s="7"/>
    </row>
    <row r="18" spans="1:22" x14ac:dyDescent="0.25">
      <c r="A18" s="7"/>
      <c r="B18" s="158" t="s">
        <v>646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98">
        <v>5</v>
      </c>
      <c r="J18" s="99">
        <v>6</v>
      </c>
      <c r="K18" s="98">
        <v>6</v>
      </c>
      <c r="L18" s="11"/>
      <c r="M18" s="7"/>
    </row>
    <row r="19" spans="1:22" x14ac:dyDescent="0.25">
      <c r="A19" s="7"/>
      <c r="B19" s="158" t="s">
        <v>648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7</v>
      </c>
      <c r="K19" s="98">
        <v>7</v>
      </c>
      <c r="L19" s="11"/>
      <c r="M19" s="7"/>
    </row>
    <row r="20" spans="1:22" x14ac:dyDescent="0.25">
      <c r="A20" s="7"/>
      <c r="B20" s="158" t="s">
        <v>453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8</v>
      </c>
      <c r="K20" s="98">
        <v>8</v>
      </c>
      <c r="L20" s="11"/>
      <c r="M20" s="7"/>
      <c r="P20" s="17"/>
      <c r="Q20" s="17"/>
    </row>
    <row r="21" spans="1:22" x14ac:dyDescent="0.25">
      <c r="A21" s="7"/>
      <c r="B21" s="158" t="s">
        <v>805</v>
      </c>
      <c r="C21" s="61">
        <v>-0.05</v>
      </c>
      <c r="D21" s="61">
        <v>-6.6070100000000003E-5</v>
      </c>
      <c r="E21" s="62">
        <v>0.23</v>
      </c>
      <c r="F21" s="62">
        <v>3.6665200000000003E-4</v>
      </c>
      <c r="G21" s="61">
        <v>0.23</v>
      </c>
      <c r="H21" s="61">
        <v>1.7627300000000001E-4</v>
      </c>
      <c r="I21" s="98">
        <v>8</v>
      </c>
      <c r="J21" s="99">
        <v>2</v>
      </c>
      <c r="K21" s="98">
        <v>2</v>
      </c>
      <c r="L21" s="11"/>
      <c r="M21" s="7"/>
      <c r="O21" s="57"/>
      <c r="P21" s="57"/>
      <c r="Q21" s="57"/>
    </row>
    <row r="22" spans="1:22" x14ac:dyDescent="0.25">
      <c r="A22" s="7"/>
      <c r="L22" s="11"/>
      <c r="M22" s="7"/>
      <c r="O22" s="57"/>
      <c r="P22" s="57"/>
      <c r="Q22" s="57"/>
    </row>
    <row r="23" spans="1:22" x14ac:dyDescent="0.25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 x14ac:dyDescent="0.25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 x14ac:dyDescent="0.25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 x14ac:dyDescent="0.25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783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 t="s">
        <v>244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/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163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 x14ac:dyDescent="0.25">
      <c r="A13" s="7"/>
      <c r="B13" s="19" t="s">
        <v>778</v>
      </c>
      <c r="C13" s="66">
        <v>-0.02</v>
      </c>
      <c r="D13" s="66">
        <v>-6.5191900000000004E-4</v>
      </c>
      <c r="E13" s="66">
        <v>0.24</v>
      </c>
      <c r="F13" s="66">
        <v>5.6128660000000002E-3</v>
      </c>
      <c r="G13" s="66">
        <v>0.09</v>
      </c>
      <c r="H13" s="66">
        <v>4.6586709999999996E-3</v>
      </c>
      <c r="I13" s="103"/>
      <c r="J13" s="103"/>
      <c r="K13" s="103"/>
      <c r="L13" s="11"/>
      <c r="M13" s="7"/>
    </row>
    <row r="14" spans="1:22" x14ac:dyDescent="0.25">
      <c r="A14" s="7"/>
      <c r="B14" s="136" t="s">
        <v>653</v>
      </c>
      <c r="C14" s="61">
        <v>0.26</v>
      </c>
      <c r="D14" s="61">
        <v>1.701749E-3</v>
      </c>
      <c r="E14" s="62">
        <v>1.8</v>
      </c>
      <c r="F14" s="62">
        <v>9.7107589999999994E-3</v>
      </c>
      <c r="G14" s="61">
        <v>-0.88</v>
      </c>
      <c r="H14" s="61">
        <v>-7.6168319999999996E-3</v>
      </c>
      <c r="I14" s="98">
        <v>2</v>
      </c>
      <c r="J14" s="99">
        <v>1</v>
      </c>
      <c r="K14" s="98">
        <v>2</v>
      </c>
      <c r="L14" s="11"/>
      <c r="M14" s="7"/>
      <c r="N14" s="6"/>
      <c r="O14" s="5"/>
    </row>
    <row r="15" spans="1:22" x14ac:dyDescent="0.25">
      <c r="A15" s="7"/>
      <c r="B15" s="136" t="s">
        <v>661</v>
      </c>
      <c r="C15" s="61">
        <v>-0.75</v>
      </c>
      <c r="D15" s="61">
        <v>-4.1023309999999999E-3</v>
      </c>
      <c r="E15" s="62">
        <v>-0.61</v>
      </c>
      <c r="F15" s="62">
        <v>-4.0741869999999999E-3</v>
      </c>
      <c r="G15" s="61">
        <v>-1.34</v>
      </c>
      <c r="H15" s="61">
        <v>-7.6887830000000002E-3</v>
      </c>
      <c r="I15" s="98">
        <v>1</v>
      </c>
      <c r="J15" s="99">
        <v>3</v>
      </c>
      <c r="K15" s="98">
        <v>3</v>
      </c>
      <c r="L15" s="11"/>
      <c r="M15" s="7"/>
      <c r="N15" s="6"/>
      <c r="O15" s="6"/>
    </row>
    <row r="16" spans="1:22" x14ac:dyDescent="0.25">
      <c r="A16" s="7"/>
      <c r="B16" s="136" t="s">
        <v>800</v>
      </c>
      <c r="C16" s="61">
        <v>0.09</v>
      </c>
      <c r="D16" s="61">
        <v>1.8521830000000001E-3</v>
      </c>
      <c r="E16" s="62">
        <v>-0.01</v>
      </c>
      <c r="F16" s="62">
        <v>-1.13143E-4</v>
      </c>
      <c r="G16" s="61">
        <v>0.53</v>
      </c>
      <c r="H16" s="61">
        <v>1.9805446000000001E-2</v>
      </c>
      <c r="I16" s="98">
        <v>3</v>
      </c>
      <c r="J16" s="99">
        <v>2</v>
      </c>
      <c r="K16" s="98">
        <v>1</v>
      </c>
      <c r="L16" s="11"/>
      <c r="M16" s="7"/>
      <c r="N16" s="6"/>
      <c r="O16" s="163"/>
    </row>
    <row r="17" spans="1:21" x14ac:dyDescent="0.25">
      <c r="A17" s="7"/>
      <c r="L17" s="11"/>
      <c r="M17" s="7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183" t="s">
        <v>206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-0.41</v>
      </c>
      <c r="F23" s="62">
        <v>0.04</v>
      </c>
      <c r="G23" s="61">
        <v>-0.02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-0.38</v>
      </c>
      <c r="F24" s="62">
        <v>0.11</v>
      </c>
      <c r="G24" s="61">
        <v>-0.19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783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653</v>
      </c>
      <c r="C13" s="66">
        <v>0.26</v>
      </c>
      <c r="D13" s="66">
        <v>1.701749E-3</v>
      </c>
      <c r="E13" s="66">
        <v>1.8</v>
      </c>
      <c r="F13" s="66">
        <v>9.7107589999999994E-3</v>
      </c>
      <c r="G13" s="66">
        <v>-0.88</v>
      </c>
      <c r="H13" s="66">
        <v>-7.6168319999999996E-3</v>
      </c>
      <c r="I13" s="106"/>
      <c r="J13" s="11"/>
      <c r="K13" s="7"/>
    </row>
    <row r="14" spans="1:22" x14ac:dyDescent="0.25">
      <c r="A14" s="7"/>
      <c r="B14" s="9" t="s">
        <v>654</v>
      </c>
      <c r="C14" s="63">
        <v>-0.16</v>
      </c>
      <c r="D14" s="63">
        <v>-2.1186299999999999E-4</v>
      </c>
      <c r="E14" s="62">
        <v>-0.1</v>
      </c>
      <c r="F14" s="62">
        <v>-6.5755399999999997E-5</v>
      </c>
      <c r="G14" s="61">
        <v>-0.24</v>
      </c>
      <c r="H14" s="63">
        <v>-6.9450499999999999E-4</v>
      </c>
      <c r="I14" s="134"/>
      <c r="J14" s="11"/>
      <c r="K14" s="7"/>
    </row>
    <row r="15" spans="1:22" x14ac:dyDescent="0.25">
      <c r="A15" s="7"/>
      <c r="B15" s="9" t="s">
        <v>655</v>
      </c>
      <c r="C15" s="61">
        <v>1.51</v>
      </c>
      <c r="D15" s="61">
        <v>4.5804069999999999E-3</v>
      </c>
      <c r="E15" s="62">
        <v>2.91</v>
      </c>
      <c r="F15" s="62">
        <v>1.1310534000000001E-2</v>
      </c>
      <c r="G15" s="61">
        <v>-0.66</v>
      </c>
      <c r="H15" s="61">
        <v>-1.8072470000000001E-3</v>
      </c>
      <c r="I15" s="134"/>
      <c r="J15" s="11"/>
      <c r="K15" s="7"/>
    </row>
    <row r="16" spans="1:22" s="17" customFormat="1" x14ac:dyDescent="0.25">
      <c r="A16" s="7"/>
      <c r="B16" s="9" t="s">
        <v>657</v>
      </c>
      <c r="C16" s="61">
        <v>0.65</v>
      </c>
      <c r="D16" s="61">
        <v>6.3712899999999995E-4</v>
      </c>
      <c r="E16" s="62">
        <v>0.08</v>
      </c>
      <c r="F16" s="62">
        <v>3.3446399999999999E-5</v>
      </c>
      <c r="G16" s="61">
        <v>0.27</v>
      </c>
      <c r="H16" s="61">
        <v>4.8694E-4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659</v>
      </c>
      <c r="C17" s="61">
        <v>-2.74</v>
      </c>
      <c r="D17" s="61">
        <v>-3.3079680000000001E-3</v>
      </c>
      <c r="E17" s="62">
        <v>-3.66</v>
      </c>
      <c r="F17" s="62">
        <v>-1.5823059999999999E-3</v>
      </c>
      <c r="G17" s="61">
        <v>-4.58</v>
      </c>
      <c r="H17" s="61">
        <v>-5.5896119999999999E-3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2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2"/>
      <c r="D22" s="142"/>
      <c r="E22" s="142"/>
      <c r="F22" s="142"/>
      <c r="G22" s="142"/>
      <c r="H22" s="14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654</v>
      </c>
      <c r="C23" s="66">
        <v>-0.16</v>
      </c>
      <c r="D23" s="66">
        <v>-2.1186299999999999E-4</v>
      </c>
      <c r="E23" s="66">
        <v>-0.1</v>
      </c>
      <c r="F23" s="66">
        <v>-6.5755399999999997E-5</v>
      </c>
      <c r="G23" s="66">
        <v>-0.24</v>
      </c>
      <c r="H23" s="66">
        <v>-6.9450499999999999E-4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459</v>
      </c>
      <c r="C24" s="63">
        <v>-0.32</v>
      </c>
      <c r="D24" s="63">
        <v>-1.9939900000000001E-4</v>
      </c>
      <c r="E24" s="62">
        <v>-0.17</v>
      </c>
      <c r="F24" s="62">
        <v>-6.01414E-5</v>
      </c>
      <c r="G24" s="61">
        <v>-0.45</v>
      </c>
      <c r="H24" s="63">
        <v>-7.0296599999999996E-4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460</v>
      </c>
      <c r="C25" s="63">
        <v>-0.05</v>
      </c>
      <c r="D25" s="63">
        <v>-4.8302699999999997E-6</v>
      </c>
      <c r="E25" s="62">
        <v>-0.11</v>
      </c>
      <c r="F25" s="62">
        <v>-3.88885E-6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799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2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655</v>
      </c>
      <c r="C32" s="66">
        <v>1.51</v>
      </c>
      <c r="D32" s="66">
        <v>4.5804069999999999E-3</v>
      </c>
      <c r="E32" s="66">
        <v>2.91</v>
      </c>
      <c r="F32" s="66">
        <v>1.1310534000000001E-2</v>
      </c>
      <c r="G32" s="66">
        <v>-0.66</v>
      </c>
      <c r="H32" s="66">
        <v>-1.8072470000000001E-3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656</v>
      </c>
      <c r="C33" s="63">
        <v>1.51</v>
      </c>
      <c r="D33" s="63">
        <v>4.5804069999999999E-3</v>
      </c>
      <c r="E33" s="62">
        <v>2.91</v>
      </c>
      <c r="F33" s="62">
        <v>1.1310534000000001E-2</v>
      </c>
      <c r="G33" s="61">
        <v>-0.66</v>
      </c>
      <c r="H33" s="63">
        <v>-1.8072470000000001E-3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2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657</v>
      </c>
      <c r="C39" s="66">
        <v>0.65</v>
      </c>
      <c r="D39" s="66">
        <v>6.3712899999999995E-4</v>
      </c>
      <c r="E39" s="66">
        <v>0.08</v>
      </c>
      <c r="F39" s="66">
        <v>3.3446399999999999E-5</v>
      </c>
      <c r="G39" s="66">
        <v>0.27</v>
      </c>
      <c r="H39" s="66">
        <v>4.8694E-4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658</v>
      </c>
      <c r="C40" s="63">
        <v>0.65</v>
      </c>
      <c r="D40" s="63">
        <v>6.3712899999999995E-4</v>
      </c>
      <c r="E40" s="62">
        <v>0.08</v>
      </c>
      <c r="F40" s="62">
        <v>3.3446399999999999E-5</v>
      </c>
      <c r="G40" s="61">
        <v>0.27</v>
      </c>
      <c r="H40" s="63">
        <v>4.8694E-4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3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2" t="s">
        <v>227</v>
      </c>
      <c r="D43" s="182"/>
      <c r="E43" s="182" t="s">
        <v>69</v>
      </c>
      <c r="F43" s="182"/>
      <c r="G43" s="182" t="s">
        <v>70</v>
      </c>
      <c r="H43" s="18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2" t="s">
        <v>148</v>
      </c>
      <c r="C44" s="97" t="s">
        <v>33</v>
      </c>
      <c r="D44" s="97" t="s">
        <v>34</v>
      </c>
      <c r="E44" s="97" t="s">
        <v>33</v>
      </c>
      <c r="F44" s="97" t="s">
        <v>34</v>
      </c>
      <c r="G44" s="97" t="s">
        <v>33</v>
      </c>
      <c r="H44" s="97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2"/>
      <c r="D45" s="142"/>
      <c r="E45" s="142"/>
      <c r="F45" s="142"/>
      <c r="G45" s="142"/>
      <c r="H45" s="142"/>
      <c r="I45" s="20"/>
      <c r="J45" s="11"/>
      <c r="K45" s="7"/>
    </row>
    <row r="46" spans="1:20" x14ac:dyDescent="0.25">
      <c r="A46" s="7"/>
      <c r="B46" s="19" t="s">
        <v>659</v>
      </c>
      <c r="C46" s="66">
        <v>-2.74</v>
      </c>
      <c r="D46" s="66">
        <v>-3.3079680000000001E-3</v>
      </c>
      <c r="E46" s="66">
        <v>-3.66</v>
      </c>
      <c r="F46" s="66">
        <v>-1.5823059999999999E-3</v>
      </c>
      <c r="G46" s="66">
        <v>-4.58</v>
      </c>
      <c r="H46" s="66">
        <v>-5.5896119999999999E-3</v>
      </c>
      <c r="I46" s="20"/>
      <c r="J46" s="11"/>
      <c r="K46" s="7"/>
    </row>
    <row r="47" spans="1:20" x14ac:dyDescent="0.25">
      <c r="A47" s="7"/>
      <c r="B47" s="9" t="s">
        <v>465</v>
      </c>
      <c r="C47" s="63">
        <v>-9.85</v>
      </c>
      <c r="D47" s="63">
        <v>-3.452508E-3</v>
      </c>
      <c r="E47" s="62">
        <v>-10.18</v>
      </c>
      <c r="F47" s="62">
        <v>-1.7455190000000001E-3</v>
      </c>
      <c r="G47" s="61">
        <v>-8.8699999999999992</v>
      </c>
      <c r="H47" s="63">
        <v>-5.4391049999999996E-3</v>
      </c>
      <c r="I47" s="20"/>
      <c r="J47" s="11"/>
      <c r="K47" s="7"/>
    </row>
    <row r="48" spans="1:20" x14ac:dyDescent="0.25">
      <c r="A48" s="7"/>
      <c r="B48" s="6" t="s">
        <v>660</v>
      </c>
      <c r="C48" s="63">
        <v>0.17</v>
      </c>
      <c r="D48" s="63">
        <v>1.4565199999999999E-4</v>
      </c>
      <c r="E48" s="62">
        <v>0.62</v>
      </c>
      <c r="F48" s="62">
        <v>1.6172100000000001E-4</v>
      </c>
      <c r="G48" s="61">
        <v>-0.25</v>
      </c>
      <c r="H48" s="63">
        <v>-1.5179200000000001E-4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8" t="s">
        <v>244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661</v>
      </c>
      <c r="C13" s="66">
        <v>-0.75</v>
      </c>
      <c r="D13" s="66">
        <v>-4.1023309999999999E-3</v>
      </c>
      <c r="E13" s="66">
        <v>-0.61</v>
      </c>
      <c r="F13" s="66">
        <v>-4.0741869999999999E-3</v>
      </c>
      <c r="G13" s="66">
        <v>-1.34</v>
      </c>
      <c r="H13" s="66">
        <v>-7.6887830000000002E-3</v>
      </c>
      <c r="I13" s="106"/>
      <c r="J13" s="11"/>
      <c r="K13" s="7"/>
    </row>
    <row r="14" spans="1:22" x14ac:dyDescent="0.25">
      <c r="A14" s="7"/>
      <c r="B14" s="9" t="s">
        <v>662</v>
      </c>
      <c r="C14" s="63">
        <v>-0.98</v>
      </c>
      <c r="D14" s="63">
        <v>-2.6907010000000002E-3</v>
      </c>
      <c r="E14" s="62">
        <v>-0.81</v>
      </c>
      <c r="F14" s="62">
        <v>-2.5980030000000002E-3</v>
      </c>
      <c r="G14" s="61">
        <v>-2.0699999999999998</v>
      </c>
      <c r="H14" s="63">
        <v>-4.6644959999999997E-3</v>
      </c>
      <c r="I14" s="134"/>
      <c r="J14" s="11"/>
      <c r="K14" s="7"/>
    </row>
    <row r="15" spans="1:22" x14ac:dyDescent="0.25">
      <c r="A15" s="7"/>
      <c r="B15" s="9" t="s">
        <v>664</v>
      </c>
      <c r="C15" s="61">
        <v>-0.85</v>
      </c>
      <c r="D15" s="61">
        <v>-5.6924199999999997E-4</v>
      </c>
      <c r="E15" s="62">
        <v>-0.57999999999999996</v>
      </c>
      <c r="F15" s="62">
        <v>-8.5117999999999999E-4</v>
      </c>
      <c r="G15" s="61">
        <v>-6.09</v>
      </c>
      <c r="H15" s="61">
        <v>-5.2836400000000003E-4</v>
      </c>
      <c r="I15" s="134"/>
      <c r="J15" s="11"/>
      <c r="K15" s="7"/>
    </row>
    <row r="16" spans="1:22" s="17" customFormat="1" x14ac:dyDescent="0.25">
      <c r="A16" s="7"/>
      <c r="B16" s="9" t="s">
        <v>666</v>
      </c>
      <c r="C16" s="61">
        <v>-0.42</v>
      </c>
      <c r="D16" s="61">
        <v>-8.6298799999999997E-4</v>
      </c>
      <c r="E16" s="62">
        <v>-0.31</v>
      </c>
      <c r="F16" s="62">
        <v>-6.2125600000000004E-4</v>
      </c>
      <c r="G16" s="61">
        <v>-0.73</v>
      </c>
      <c r="H16" s="61">
        <v>-2.4800759999999999E-3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2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662</v>
      </c>
      <c r="C22" s="66">
        <v>-0.98</v>
      </c>
      <c r="D22" s="66">
        <v>-2.6907010000000002E-3</v>
      </c>
      <c r="E22" s="66">
        <v>-0.81</v>
      </c>
      <c r="F22" s="66">
        <v>-2.5980030000000002E-3</v>
      </c>
      <c r="G22" s="66">
        <v>-2.0699999999999998</v>
      </c>
      <c r="H22" s="66">
        <v>-4.6644959999999997E-3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469</v>
      </c>
      <c r="C23" s="63">
        <v>-1.28</v>
      </c>
      <c r="D23" s="63">
        <v>-2.483224E-3</v>
      </c>
      <c r="E23" s="62">
        <v>-1.08</v>
      </c>
      <c r="F23" s="62">
        <v>-2.5075840000000002E-3</v>
      </c>
      <c r="G23" s="61">
        <v>-2.48</v>
      </c>
      <c r="H23" s="63">
        <v>-4.6392179999999996E-3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663</v>
      </c>
      <c r="C24" s="63">
        <v>-0.24</v>
      </c>
      <c r="D24" s="63">
        <v>-1.9332600000000001E-4</v>
      </c>
      <c r="E24" s="62">
        <v>-0.09</v>
      </c>
      <c r="F24" s="62">
        <v>-7.9694800000000001E-5</v>
      </c>
      <c r="G24" s="61">
        <v>-0.04</v>
      </c>
      <c r="H24" s="63">
        <v>-1.5312299999999999E-5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2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664</v>
      </c>
      <c r="C30" s="66">
        <v>-0.85</v>
      </c>
      <c r="D30" s="66">
        <v>-5.6924199999999997E-4</v>
      </c>
      <c r="E30" s="66">
        <v>-0.57999999999999996</v>
      </c>
      <c r="F30" s="66">
        <v>-8.5117999999999999E-4</v>
      </c>
      <c r="G30" s="66">
        <v>-6.09</v>
      </c>
      <c r="H30" s="66">
        <v>-5.2836400000000003E-4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665</v>
      </c>
      <c r="C31" s="63">
        <v>-0.85</v>
      </c>
      <c r="D31" s="63">
        <v>-5.6924199999999997E-4</v>
      </c>
      <c r="E31" s="62">
        <v>-0.57999999999999996</v>
      </c>
      <c r="F31" s="62">
        <v>-8.5117999999999999E-4</v>
      </c>
      <c r="G31" s="61">
        <v>-6.09</v>
      </c>
      <c r="H31" s="63">
        <v>-5.2836400000000003E-4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2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666</v>
      </c>
      <c r="C37" s="66">
        <v>-0.42</v>
      </c>
      <c r="D37" s="66">
        <v>-8.6298799999999997E-4</v>
      </c>
      <c r="E37" s="66">
        <v>-0.31</v>
      </c>
      <c r="F37" s="66">
        <v>-6.2125600000000004E-4</v>
      </c>
      <c r="G37" s="66">
        <v>-0.73</v>
      </c>
      <c r="H37" s="66">
        <v>-2.4800759999999999E-3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667</v>
      </c>
      <c r="C38" s="63">
        <v>-0.42</v>
      </c>
      <c r="D38" s="63">
        <v>-8.6298799999999997E-4</v>
      </c>
      <c r="E38" s="62">
        <v>-0.31</v>
      </c>
      <c r="F38" s="62">
        <v>-6.2125600000000004E-4</v>
      </c>
      <c r="G38" s="61">
        <v>-0.73</v>
      </c>
      <c r="H38" s="63">
        <v>-2.4800759999999999E-3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8" t="s">
        <v>244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800</v>
      </c>
      <c r="C13" s="66">
        <v>0.09</v>
      </c>
      <c r="D13" s="66">
        <v>1.8521830000000001E-3</v>
      </c>
      <c r="E13" s="66">
        <v>-0.01</v>
      </c>
      <c r="F13" s="66">
        <v>-1.13143E-4</v>
      </c>
      <c r="G13" s="66">
        <v>0.53</v>
      </c>
      <c r="H13" s="66">
        <v>1.9805446000000001E-2</v>
      </c>
      <c r="I13" s="106"/>
      <c r="J13" s="11"/>
      <c r="K13" s="7"/>
    </row>
    <row r="14" spans="1:22" x14ac:dyDescent="0.25">
      <c r="A14" s="7"/>
      <c r="B14" s="9" t="s">
        <v>801</v>
      </c>
      <c r="C14" s="63">
        <v>0.11</v>
      </c>
      <c r="D14" s="63">
        <v>1.895784E-3</v>
      </c>
      <c r="E14" s="62">
        <v>-0.01</v>
      </c>
      <c r="F14" s="62">
        <v>-9.3522699999999998E-5</v>
      </c>
      <c r="G14" s="61">
        <v>0.67</v>
      </c>
      <c r="H14" s="63">
        <v>1.9830463999999999E-2</v>
      </c>
      <c r="I14" s="134"/>
      <c r="J14" s="11"/>
      <c r="K14" s="7"/>
    </row>
    <row r="15" spans="1:22" x14ac:dyDescent="0.25">
      <c r="A15" s="7"/>
      <c r="B15" s="9" t="s">
        <v>802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 t="s">
        <v>671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2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801</v>
      </c>
      <c r="C22" s="66">
        <v>0.11</v>
      </c>
      <c r="D22" s="66">
        <v>1.895784E-3</v>
      </c>
      <c r="E22" s="66">
        <v>-0.01</v>
      </c>
      <c r="F22" s="66">
        <v>-9.3522699999999998E-5</v>
      </c>
      <c r="G22" s="66">
        <v>0.67</v>
      </c>
      <c r="H22" s="66">
        <v>1.9830463999999999E-2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668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478</v>
      </c>
      <c r="C24" s="63">
        <v>0.21</v>
      </c>
      <c r="D24" s="63">
        <v>9.0642499999999998E-4</v>
      </c>
      <c r="E24" s="62">
        <v>-0.12</v>
      </c>
      <c r="F24" s="62">
        <v>-5.9113999999999997E-5</v>
      </c>
      <c r="G24" s="61">
        <v>1.38</v>
      </c>
      <c r="H24" s="63">
        <v>1.9176210999999999E-2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798</v>
      </c>
      <c r="C25" s="63">
        <v>0.21</v>
      </c>
      <c r="D25" s="63">
        <v>9.8642999999999995E-4</v>
      </c>
      <c r="E25" s="62">
        <v>0</v>
      </c>
      <c r="F25" s="62">
        <v>0</v>
      </c>
      <c r="G25" s="61">
        <v>0.09</v>
      </c>
      <c r="H25" s="63">
        <v>5.9360399999999996E-4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669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2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802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670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2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671</v>
      </c>
      <c r="C39" s="66">
        <v>0</v>
      </c>
      <c r="D39" s="66">
        <v>0</v>
      </c>
      <c r="E39" s="66">
        <v>0</v>
      </c>
      <c r="F39" s="66">
        <v>0</v>
      </c>
      <c r="G39" s="66">
        <v>0</v>
      </c>
      <c r="H39" s="66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672</v>
      </c>
      <c r="C40" s="63">
        <v>0</v>
      </c>
      <c r="D40" s="63">
        <v>0</v>
      </c>
      <c r="E40" s="62">
        <v>0</v>
      </c>
      <c r="F40" s="62">
        <v>0</v>
      </c>
      <c r="G40" s="61">
        <v>0</v>
      </c>
      <c r="H40" s="63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3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43"/>
      <c r="D43" s="143"/>
      <c r="E43" s="143"/>
      <c r="F43" s="143"/>
      <c r="G43" s="143"/>
      <c r="H43" s="14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8" t="s">
        <v>244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128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 x14ac:dyDescent="0.25">
      <c r="A13" s="7"/>
      <c r="B13" s="19" t="s">
        <v>778</v>
      </c>
      <c r="C13" s="66">
        <v>-0.02</v>
      </c>
      <c r="D13" s="66">
        <v>-6.5191900000000004E-4</v>
      </c>
      <c r="E13" s="66">
        <v>0.24</v>
      </c>
      <c r="F13" s="66">
        <v>5.6128660000000002E-3</v>
      </c>
      <c r="G13" s="66">
        <v>0.09</v>
      </c>
      <c r="H13" s="66">
        <v>4.6586709999999996E-3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465</v>
      </c>
      <c r="C14" s="61">
        <v>-9.85</v>
      </c>
      <c r="D14" s="61">
        <v>-3.452508E-3</v>
      </c>
      <c r="E14" s="62">
        <v>-10.18</v>
      </c>
      <c r="F14" s="62">
        <v>-1.7455190000000001E-3</v>
      </c>
      <c r="G14" s="61">
        <v>-8.8699999999999992</v>
      </c>
      <c r="H14" s="61">
        <v>-5.4391049999999996E-3</v>
      </c>
      <c r="I14" s="98">
        <v>1</v>
      </c>
      <c r="J14" s="99">
        <v>16</v>
      </c>
      <c r="K14" s="98">
        <v>17</v>
      </c>
      <c r="L14" s="11"/>
      <c r="M14" s="7"/>
    </row>
    <row r="15" spans="1:22" x14ac:dyDescent="0.25">
      <c r="A15" s="7"/>
      <c r="B15" s="158" t="s">
        <v>469</v>
      </c>
      <c r="C15" s="61">
        <v>-1.28</v>
      </c>
      <c r="D15" s="61">
        <v>-2.483224E-3</v>
      </c>
      <c r="E15" s="62">
        <v>-1.08</v>
      </c>
      <c r="F15" s="62">
        <v>-2.5075840000000002E-3</v>
      </c>
      <c r="G15" s="61">
        <v>-2.48</v>
      </c>
      <c r="H15" s="61">
        <v>-4.6392179999999996E-3</v>
      </c>
      <c r="I15" s="98">
        <v>2</v>
      </c>
      <c r="J15" s="99">
        <v>17</v>
      </c>
      <c r="K15" s="98">
        <v>16</v>
      </c>
      <c r="L15" s="11"/>
      <c r="M15" s="7"/>
      <c r="O15" s="53"/>
    </row>
    <row r="16" spans="1:22" x14ac:dyDescent="0.25">
      <c r="A16" s="7"/>
      <c r="B16" s="158" t="s">
        <v>667</v>
      </c>
      <c r="C16" s="61">
        <v>-0.42</v>
      </c>
      <c r="D16" s="61">
        <v>-8.6298799999999997E-4</v>
      </c>
      <c r="E16" s="62">
        <v>-0.31</v>
      </c>
      <c r="F16" s="62">
        <v>-6.2125600000000004E-4</v>
      </c>
      <c r="G16" s="61">
        <v>-0.73</v>
      </c>
      <c r="H16" s="61">
        <v>-2.4800759999999999E-3</v>
      </c>
      <c r="I16" s="98">
        <v>3</v>
      </c>
      <c r="J16" s="99">
        <v>14</v>
      </c>
      <c r="K16" s="98">
        <v>15</v>
      </c>
      <c r="L16" s="11"/>
      <c r="M16" s="7"/>
      <c r="O16" s="18"/>
    </row>
    <row r="17" spans="1:17" x14ac:dyDescent="0.25">
      <c r="A17" s="7"/>
      <c r="B17" s="158" t="s">
        <v>665</v>
      </c>
      <c r="C17" s="61">
        <v>-0.85</v>
      </c>
      <c r="D17" s="61">
        <v>-5.6924199999999997E-4</v>
      </c>
      <c r="E17" s="62">
        <v>-0.57999999999999996</v>
      </c>
      <c r="F17" s="62">
        <v>-8.5117999999999999E-4</v>
      </c>
      <c r="G17" s="61">
        <v>-6.09</v>
      </c>
      <c r="H17" s="61">
        <v>-5.2836400000000003E-4</v>
      </c>
      <c r="I17" s="98">
        <v>4</v>
      </c>
      <c r="J17" s="99">
        <v>15</v>
      </c>
      <c r="K17" s="98">
        <v>12</v>
      </c>
      <c r="L17" s="11"/>
      <c r="M17" s="7"/>
    </row>
    <row r="18" spans="1:17" x14ac:dyDescent="0.25">
      <c r="A18" s="7"/>
      <c r="B18" s="158" t="s">
        <v>459</v>
      </c>
      <c r="C18" s="61">
        <v>-0.32</v>
      </c>
      <c r="D18" s="61">
        <v>-1.9939900000000001E-4</v>
      </c>
      <c r="E18" s="62">
        <v>-0.17</v>
      </c>
      <c r="F18" s="62">
        <v>-6.01414E-5</v>
      </c>
      <c r="G18" s="61">
        <v>-0.45</v>
      </c>
      <c r="H18" s="61">
        <v>-7.0296599999999996E-4</v>
      </c>
      <c r="I18" s="98">
        <v>5</v>
      </c>
      <c r="J18" s="99">
        <v>12</v>
      </c>
      <c r="K18" s="98">
        <v>13</v>
      </c>
      <c r="L18" s="11"/>
      <c r="M18" s="7"/>
    </row>
    <row r="19" spans="1:17" x14ac:dyDescent="0.25">
      <c r="A19" s="7"/>
      <c r="B19" s="158" t="s">
        <v>663</v>
      </c>
      <c r="C19" s="61">
        <v>-0.24</v>
      </c>
      <c r="D19" s="61">
        <v>-1.9332600000000001E-4</v>
      </c>
      <c r="E19" s="62">
        <v>-0.09</v>
      </c>
      <c r="F19" s="62">
        <v>-7.9694800000000001E-5</v>
      </c>
      <c r="G19" s="61">
        <v>-0.04</v>
      </c>
      <c r="H19" s="61">
        <v>-1.5312299999999999E-5</v>
      </c>
      <c r="I19" s="98">
        <v>6</v>
      </c>
      <c r="J19" s="99">
        <v>13</v>
      </c>
      <c r="K19" s="98">
        <v>10</v>
      </c>
      <c r="L19" s="11"/>
      <c r="M19" s="7"/>
    </row>
    <row r="20" spans="1:17" x14ac:dyDescent="0.25">
      <c r="A20" s="7"/>
      <c r="B20" s="158" t="s">
        <v>460</v>
      </c>
      <c r="C20" s="61">
        <v>-0.05</v>
      </c>
      <c r="D20" s="61">
        <v>-4.8302699999999997E-6</v>
      </c>
      <c r="E20" s="62">
        <v>-0.11</v>
      </c>
      <c r="F20" s="62">
        <v>-3.88885E-6</v>
      </c>
      <c r="G20" s="61">
        <v>0</v>
      </c>
      <c r="H20" s="61">
        <v>0</v>
      </c>
      <c r="I20" s="98">
        <v>7</v>
      </c>
      <c r="J20" s="99">
        <v>10</v>
      </c>
      <c r="K20" s="98">
        <v>4</v>
      </c>
      <c r="L20" s="11"/>
      <c r="M20" s="7"/>
      <c r="P20" s="17"/>
      <c r="Q20" s="17"/>
    </row>
    <row r="21" spans="1:17" x14ac:dyDescent="0.25">
      <c r="A21" s="7"/>
      <c r="B21" s="158" t="s">
        <v>799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4</v>
      </c>
      <c r="K21" s="98">
        <v>5</v>
      </c>
      <c r="L21" s="11"/>
      <c r="M21" s="7"/>
      <c r="O21" s="57"/>
      <c r="P21" s="57"/>
      <c r="Q21" s="57"/>
    </row>
    <row r="22" spans="1:17" x14ac:dyDescent="0.25">
      <c r="A22" s="7"/>
      <c r="B22" s="158" t="s">
        <v>668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5</v>
      </c>
      <c r="K22" s="98">
        <v>6</v>
      </c>
      <c r="L22" s="11"/>
      <c r="M22" s="7"/>
      <c r="O22" s="57"/>
      <c r="P22" s="57"/>
      <c r="Q22" s="57"/>
    </row>
    <row r="23" spans="1:17" x14ac:dyDescent="0.25">
      <c r="A23" s="7"/>
      <c r="B23" s="158" t="s">
        <v>669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6</v>
      </c>
      <c r="K23" s="98">
        <v>7</v>
      </c>
      <c r="L23" s="11"/>
      <c r="M23" s="7"/>
      <c r="O23" s="57"/>
      <c r="P23" s="57"/>
      <c r="Q23" s="57"/>
    </row>
    <row r="24" spans="1:17" x14ac:dyDescent="0.25">
      <c r="A24" s="7"/>
      <c r="B24" s="160" t="s">
        <v>670</v>
      </c>
      <c r="C24" s="61">
        <v>0</v>
      </c>
      <c r="D24" s="61">
        <v>0</v>
      </c>
      <c r="E24" s="62">
        <v>0</v>
      </c>
      <c r="F24" s="62">
        <v>0</v>
      </c>
      <c r="G24" s="61">
        <v>0</v>
      </c>
      <c r="H24" s="61">
        <v>0</v>
      </c>
      <c r="I24" s="98">
        <v>11</v>
      </c>
      <c r="J24" s="99">
        <v>7</v>
      </c>
      <c r="K24" s="98">
        <v>8</v>
      </c>
      <c r="L24" s="11"/>
      <c r="M24" s="7"/>
    </row>
    <row r="25" spans="1:17" x14ac:dyDescent="0.25">
      <c r="A25" s="7"/>
      <c r="B25" s="158" t="s">
        <v>672</v>
      </c>
      <c r="C25" s="61">
        <v>0</v>
      </c>
      <c r="D25" s="61">
        <v>0</v>
      </c>
      <c r="E25" s="62">
        <v>0</v>
      </c>
      <c r="F25" s="62">
        <v>0</v>
      </c>
      <c r="G25" s="61">
        <v>0</v>
      </c>
      <c r="H25" s="61">
        <v>0</v>
      </c>
      <c r="I25" s="98">
        <v>12</v>
      </c>
      <c r="J25" s="99">
        <v>8</v>
      </c>
      <c r="K25" s="98">
        <v>9</v>
      </c>
      <c r="L25" s="11"/>
      <c r="M25" s="7"/>
    </row>
    <row r="26" spans="1:17" x14ac:dyDescent="0.25">
      <c r="A26" s="7"/>
      <c r="B26" s="158" t="s">
        <v>660</v>
      </c>
      <c r="C26" s="61">
        <v>0.17</v>
      </c>
      <c r="D26" s="61">
        <v>1.4565199999999999E-4</v>
      </c>
      <c r="E26" s="62">
        <v>0.62</v>
      </c>
      <c r="F26" s="62">
        <v>1.6172100000000001E-4</v>
      </c>
      <c r="G26" s="61">
        <v>-0.25</v>
      </c>
      <c r="H26" s="61">
        <v>-1.5179200000000001E-4</v>
      </c>
      <c r="I26" s="98">
        <v>13</v>
      </c>
      <c r="J26" s="99">
        <v>2</v>
      </c>
      <c r="K26" s="98">
        <v>11</v>
      </c>
      <c r="L26" s="11"/>
      <c r="M26" s="7"/>
    </row>
    <row r="27" spans="1:17" x14ac:dyDescent="0.25">
      <c r="A27" s="7"/>
      <c r="B27" s="158" t="s">
        <v>658</v>
      </c>
      <c r="C27" s="61">
        <v>0.65</v>
      </c>
      <c r="D27" s="61">
        <v>6.3712899999999995E-4</v>
      </c>
      <c r="E27" s="62">
        <v>0.08</v>
      </c>
      <c r="F27" s="62">
        <v>3.3446399999999999E-5</v>
      </c>
      <c r="G27" s="61">
        <v>0.27</v>
      </c>
      <c r="H27" s="61">
        <v>4.8694E-4</v>
      </c>
      <c r="I27" s="98">
        <v>14</v>
      </c>
      <c r="J27" s="99">
        <v>3</v>
      </c>
      <c r="K27" s="98">
        <v>3</v>
      </c>
      <c r="L27" s="11"/>
      <c r="M27" s="7"/>
    </row>
    <row r="28" spans="1:17" x14ac:dyDescent="0.25">
      <c r="A28" s="7"/>
      <c r="B28" s="158" t="s">
        <v>478</v>
      </c>
      <c r="C28" s="61">
        <v>0.21</v>
      </c>
      <c r="D28" s="61">
        <v>9.0642499999999998E-4</v>
      </c>
      <c r="E28" s="62">
        <v>-0.12</v>
      </c>
      <c r="F28" s="62">
        <v>-5.9113999999999997E-5</v>
      </c>
      <c r="G28" s="61">
        <v>1.38</v>
      </c>
      <c r="H28" s="61">
        <v>1.9176210999999999E-2</v>
      </c>
      <c r="I28" s="98">
        <v>15</v>
      </c>
      <c r="J28" s="99">
        <v>11</v>
      </c>
      <c r="K28" s="98">
        <v>1</v>
      </c>
      <c r="L28" s="11"/>
      <c r="M28" s="7"/>
      <c r="N28" s="72"/>
    </row>
    <row r="29" spans="1:17" x14ac:dyDescent="0.25">
      <c r="A29" s="7"/>
      <c r="B29" s="160" t="s">
        <v>798</v>
      </c>
      <c r="C29" s="61">
        <v>0.21</v>
      </c>
      <c r="D29" s="61">
        <v>9.8642999999999995E-4</v>
      </c>
      <c r="E29" s="62">
        <v>0</v>
      </c>
      <c r="F29" s="62">
        <v>0</v>
      </c>
      <c r="G29" s="61">
        <v>0.09</v>
      </c>
      <c r="H29" s="61">
        <v>5.9360399999999996E-4</v>
      </c>
      <c r="I29" s="98">
        <v>16</v>
      </c>
      <c r="J29" s="99">
        <v>9</v>
      </c>
      <c r="K29" s="98">
        <v>2</v>
      </c>
      <c r="L29" s="11"/>
      <c r="M29" s="7"/>
    </row>
    <row r="30" spans="1:17" x14ac:dyDescent="0.25">
      <c r="A30" s="7"/>
      <c r="B30" s="158" t="s">
        <v>656</v>
      </c>
      <c r="C30" s="61">
        <v>1.51</v>
      </c>
      <c r="D30" s="61">
        <v>4.5804069999999999E-3</v>
      </c>
      <c r="E30" s="62">
        <v>2.91</v>
      </c>
      <c r="F30" s="62">
        <v>1.1310534000000001E-2</v>
      </c>
      <c r="G30" s="61">
        <v>-0.66</v>
      </c>
      <c r="H30" s="61">
        <v>-1.8072470000000001E-3</v>
      </c>
      <c r="I30" s="98">
        <v>17</v>
      </c>
      <c r="J30" s="99">
        <v>1</v>
      </c>
      <c r="K30" s="98">
        <v>14</v>
      </c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783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783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162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 x14ac:dyDescent="0.25">
      <c r="A13" s="7"/>
      <c r="B13" s="19" t="s">
        <v>25</v>
      </c>
      <c r="C13" s="66">
        <v>0.13</v>
      </c>
      <c r="D13" s="66">
        <v>1.9412862999999999E-2</v>
      </c>
      <c r="E13" s="66">
        <v>0.03</v>
      </c>
      <c r="F13" s="66">
        <v>3.5306370000000001E-3</v>
      </c>
      <c r="G13" s="66">
        <v>0.28999999999999998</v>
      </c>
      <c r="H13" s="66">
        <v>5.7332840000000003E-2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673</v>
      </c>
      <c r="C14" s="61">
        <v>0.13</v>
      </c>
      <c r="D14" s="61">
        <v>1.1198145E-2</v>
      </c>
      <c r="E14" s="62">
        <v>0.09</v>
      </c>
      <c r="F14" s="62">
        <v>3.8989089999999999E-3</v>
      </c>
      <c r="G14" s="61">
        <v>0.14000000000000001</v>
      </c>
      <c r="H14" s="61">
        <v>2.1797093E-2</v>
      </c>
      <c r="I14" s="98">
        <v>1</v>
      </c>
      <c r="J14" s="99">
        <v>1</v>
      </c>
      <c r="K14" s="98">
        <v>2</v>
      </c>
      <c r="L14" s="11"/>
      <c r="M14" s="7"/>
    </row>
    <row r="15" spans="1:22" x14ac:dyDescent="0.25">
      <c r="A15" s="7"/>
      <c r="B15" s="32" t="s">
        <v>679</v>
      </c>
      <c r="C15" s="61">
        <v>0.13</v>
      </c>
      <c r="D15" s="61">
        <v>8.2148800000000008E-3</v>
      </c>
      <c r="E15" s="62">
        <v>0</v>
      </c>
      <c r="F15" s="62">
        <v>0</v>
      </c>
      <c r="G15" s="61">
        <v>0.83</v>
      </c>
      <c r="H15" s="61">
        <v>3.4862741000000003E-2</v>
      </c>
      <c r="I15" s="98">
        <v>2</v>
      </c>
      <c r="J15" s="99">
        <v>2</v>
      </c>
      <c r="K15" s="98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183" t="s">
        <v>207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-0.21</v>
      </c>
      <c r="F23" s="62">
        <v>-0.14000000000000001</v>
      </c>
      <c r="G23" s="61">
        <v>0.13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-0.27</v>
      </c>
      <c r="F24" s="62">
        <v>-0.14000000000000001</v>
      </c>
      <c r="G24" s="61">
        <v>7.0000000000000007E-2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783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238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673</v>
      </c>
      <c r="C13" s="66">
        <v>0.13</v>
      </c>
      <c r="D13" s="66">
        <v>1.1198145E-2</v>
      </c>
      <c r="E13" s="66">
        <v>0.09</v>
      </c>
      <c r="F13" s="66">
        <v>3.8989089999999999E-3</v>
      </c>
      <c r="G13" s="66">
        <v>0.14000000000000001</v>
      </c>
      <c r="H13" s="66">
        <v>2.1797093E-2</v>
      </c>
      <c r="I13" s="106"/>
      <c r="J13" s="11"/>
      <c r="K13" s="7"/>
    </row>
    <row r="14" spans="1:22" x14ac:dyDescent="0.25">
      <c r="A14" s="7"/>
      <c r="B14" s="9" t="s">
        <v>797</v>
      </c>
      <c r="C14" s="63">
        <v>0.21</v>
      </c>
      <c r="D14" s="63">
        <v>1.0984239999999999E-2</v>
      </c>
      <c r="E14" s="62">
        <v>0.15</v>
      </c>
      <c r="F14" s="62">
        <v>3.3111569999999999E-3</v>
      </c>
      <c r="G14" s="61">
        <v>0.21</v>
      </c>
      <c r="H14" s="63">
        <v>2.2457340999999999E-2</v>
      </c>
      <c r="I14" s="134"/>
      <c r="J14" s="11"/>
      <c r="K14" s="7"/>
    </row>
    <row r="15" spans="1:22" x14ac:dyDescent="0.25">
      <c r="A15" s="7"/>
      <c r="B15" s="9" t="s">
        <v>675</v>
      </c>
      <c r="C15" s="61">
        <v>0.02</v>
      </c>
      <c r="D15" s="61">
        <v>6.7667400000000005E-4</v>
      </c>
      <c r="E15" s="62">
        <v>0.03</v>
      </c>
      <c r="F15" s="62">
        <v>6.3741700000000004E-4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2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797</v>
      </c>
      <c r="C21" s="66">
        <v>0.21</v>
      </c>
      <c r="D21" s="66">
        <v>1.0984239999999999E-2</v>
      </c>
      <c r="E21" s="66">
        <v>0.15</v>
      </c>
      <c r="F21" s="66">
        <v>3.3111569999999999E-3</v>
      </c>
      <c r="G21" s="66">
        <v>0.21</v>
      </c>
      <c r="H21" s="66">
        <v>2.2457340999999999E-2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795</v>
      </c>
      <c r="C22" s="63">
        <v>0.21</v>
      </c>
      <c r="D22" s="63">
        <v>1.0455867000000001E-2</v>
      </c>
      <c r="E22" s="62">
        <v>0.21</v>
      </c>
      <c r="F22" s="62">
        <v>3.3207079999999999E-3</v>
      </c>
      <c r="G22" s="61">
        <v>0.21</v>
      </c>
      <c r="H22" s="63">
        <v>2.2441552E-2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674</v>
      </c>
      <c r="C23" s="63">
        <v>0.34</v>
      </c>
      <c r="D23" s="63">
        <v>8.5531500000000005E-4</v>
      </c>
      <c r="E23" s="62">
        <v>0</v>
      </c>
      <c r="F23" s="62">
        <v>0</v>
      </c>
      <c r="G23" s="61">
        <v>3.99</v>
      </c>
      <c r="H23" s="63">
        <v>3.2230600000000001E-4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2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675</v>
      </c>
      <c r="C29" s="66">
        <v>0.02</v>
      </c>
      <c r="D29" s="66">
        <v>6.7667400000000005E-4</v>
      </c>
      <c r="E29" s="66">
        <v>0.03</v>
      </c>
      <c r="F29" s="66">
        <v>6.3741700000000004E-4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676</v>
      </c>
      <c r="C30" s="63">
        <v>0.01</v>
      </c>
      <c r="D30" s="63">
        <v>2.5086100000000001E-4</v>
      </c>
      <c r="E30" s="62">
        <v>0.01</v>
      </c>
      <c r="F30" s="62">
        <v>1.4898299999999999E-4</v>
      </c>
      <c r="G30" s="61">
        <v>0.01</v>
      </c>
      <c r="H30" s="63">
        <v>3.15388E-4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677</v>
      </c>
      <c r="C31" s="63">
        <v>0.27</v>
      </c>
      <c r="D31" s="63">
        <v>3.9169299999999998E-4</v>
      </c>
      <c r="E31" s="62">
        <v>0.36</v>
      </c>
      <c r="F31" s="62">
        <v>3.4531999999999998E-4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8" t="s">
        <v>678</v>
      </c>
      <c r="C32" s="63">
        <v>-0.08</v>
      </c>
      <c r="D32" s="63">
        <v>-2.8174599999999998E-4</v>
      </c>
      <c r="E32" s="62">
        <v>-0.08</v>
      </c>
      <c r="F32" s="62">
        <v>-2.0884199999999999E-4</v>
      </c>
      <c r="G32" s="61">
        <v>-0.05</v>
      </c>
      <c r="H32" s="63">
        <v>-3.3085999999999999E-4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 t="s">
        <v>793</v>
      </c>
      <c r="C33" s="63">
        <v>0.16</v>
      </c>
      <c r="D33" s="63">
        <v>4.8659000000000002E-4</v>
      </c>
      <c r="E33" s="62">
        <v>0.38</v>
      </c>
      <c r="F33" s="62">
        <v>8.2791600000000005E-4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8" t="s">
        <v>794</v>
      </c>
      <c r="C34" s="63">
        <v>-0.44</v>
      </c>
      <c r="D34" s="63">
        <v>-1.8166600000000001E-4</v>
      </c>
      <c r="E34" s="62">
        <v>-0.53</v>
      </c>
      <c r="F34" s="62">
        <v>-2.19504E-4</v>
      </c>
      <c r="G34" s="61">
        <v>-0.18</v>
      </c>
      <c r="H34" s="63">
        <v>-1.1599000000000001E-4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8" t="s">
        <v>494</v>
      </c>
      <c r="C35" s="63">
        <v>-0.39</v>
      </c>
      <c r="D35" s="63">
        <v>-1.25313E-4</v>
      </c>
      <c r="E35" s="62">
        <v>-1.17</v>
      </c>
      <c r="F35" s="62">
        <v>-2.1862699999999999E-4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238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679</v>
      </c>
      <c r="C13" s="66">
        <v>0.13</v>
      </c>
      <c r="D13" s="66">
        <v>8.2148800000000008E-3</v>
      </c>
      <c r="E13" s="66">
        <v>0</v>
      </c>
      <c r="F13" s="66">
        <v>0</v>
      </c>
      <c r="G13" s="66">
        <v>0.83</v>
      </c>
      <c r="H13" s="66">
        <v>3.4862741000000003E-2</v>
      </c>
      <c r="I13" s="106"/>
      <c r="J13" s="11"/>
      <c r="K13" s="7"/>
    </row>
    <row r="14" spans="1:22" x14ac:dyDescent="0.25">
      <c r="A14" s="7"/>
      <c r="B14" s="9" t="s">
        <v>680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4"/>
      <c r="J14" s="11"/>
      <c r="K14" s="7"/>
    </row>
    <row r="15" spans="1:22" x14ac:dyDescent="0.25">
      <c r="A15" s="7"/>
      <c r="B15" s="9" t="s">
        <v>682</v>
      </c>
      <c r="C15" s="61">
        <v>-0.08</v>
      </c>
      <c r="D15" s="61">
        <v>-4.2590500000000002E-4</v>
      </c>
      <c r="E15" s="62">
        <v>-0.1</v>
      </c>
      <c r="F15" s="62">
        <v>-4.8896499999999995E-4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 t="s">
        <v>796</v>
      </c>
      <c r="C16" s="61">
        <v>1.79</v>
      </c>
      <c r="D16" s="61">
        <v>8.4604220000000004E-3</v>
      </c>
      <c r="E16" s="62">
        <v>1.79</v>
      </c>
      <c r="F16" s="62">
        <v>4.0563600000000002E-4</v>
      </c>
      <c r="G16" s="61">
        <v>1.79</v>
      </c>
      <c r="H16" s="61">
        <v>3.4757556000000002E-2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2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680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498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499</v>
      </c>
      <c r="C25" s="63">
        <v>0</v>
      </c>
      <c r="D25" s="63">
        <v>0</v>
      </c>
      <c r="E25" s="62">
        <v>0</v>
      </c>
      <c r="F25" s="62">
        <v>0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681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2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682</v>
      </c>
      <c r="C32" s="66">
        <v>-0.08</v>
      </c>
      <c r="D32" s="66">
        <v>-4.2590500000000002E-4</v>
      </c>
      <c r="E32" s="66">
        <v>-0.1</v>
      </c>
      <c r="F32" s="66">
        <v>-4.8896499999999995E-4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502</v>
      </c>
      <c r="C33" s="63">
        <v>-0.23</v>
      </c>
      <c r="D33" s="63">
        <v>-4.5455199999999999E-4</v>
      </c>
      <c r="E33" s="62">
        <v>-0.23</v>
      </c>
      <c r="F33" s="62">
        <v>-4.69474E-4</v>
      </c>
      <c r="G33" s="61">
        <v>-0.23</v>
      </c>
      <c r="H33" s="63">
        <v>-1.32464E-6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683</v>
      </c>
      <c r="C34" s="63">
        <v>0</v>
      </c>
      <c r="D34" s="63">
        <v>0</v>
      </c>
      <c r="E34" s="62">
        <v>0</v>
      </c>
      <c r="F34" s="62">
        <v>0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2" t="s">
        <v>227</v>
      </c>
      <c r="D37" s="182"/>
      <c r="E37" s="182" t="s">
        <v>69</v>
      </c>
      <c r="F37" s="182"/>
      <c r="G37" s="182" t="s">
        <v>70</v>
      </c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 t="s">
        <v>148</v>
      </c>
      <c r="C38" s="97" t="s">
        <v>33</v>
      </c>
      <c r="D38" s="97" t="s">
        <v>34</v>
      </c>
      <c r="E38" s="97" t="s">
        <v>33</v>
      </c>
      <c r="F38" s="97" t="s">
        <v>34</v>
      </c>
      <c r="G38" s="97" t="s">
        <v>33</v>
      </c>
      <c r="H38" s="97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156</v>
      </c>
      <c r="C40" s="66">
        <v>1.79</v>
      </c>
      <c r="D40" s="66">
        <v>8.4604220000000004E-3</v>
      </c>
      <c r="E40" s="66">
        <v>1.79</v>
      </c>
      <c r="F40" s="66">
        <v>4.0563600000000002E-4</v>
      </c>
      <c r="G40" s="66">
        <v>1.79</v>
      </c>
      <c r="H40" s="66">
        <v>3.4757556000000002E-2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3">
        <v>1.79</v>
      </c>
      <c r="D41" s="63">
        <v>8.4604220000000004E-3</v>
      </c>
      <c r="E41" s="62">
        <v>1.79</v>
      </c>
      <c r="F41" s="62">
        <v>4.0563600000000002E-4</v>
      </c>
      <c r="G41" s="61">
        <v>1.79</v>
      </c>
      <c r="H41" s="63">
        <v>3.4757556000000002E-2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88"/>
      <c r="D42" s="188"/>
      <c r="E42" s="188"/>
      <c r="F42" s="188"/>
      <c r="G42" s="188"/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3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43"/>
      <c r="D44" s="143"/>
      <c r="E44" s="143"/>
      <c r="F44" s="143"/>
      <c r="G44" s="143"/>
      <c r="H44" s="143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127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25</v>
      </c>
      <c r="C13" s="66">
        <v>0.13</v>
      </c>
      <c r="D13" s="66">
        <v>1.9412862999999999E-2</v>
      </c>
      <c r="E13" s="66">
        <v>0.03</v>
      </c>
      <c r="F13" s="66">
        <v>3.5306370000000001E-3</v>
      </c>
      <c r="G13" s="66">
        <v>0.28999999999999998</v>
      </c>
      <c r="H13" s="66">
        <v>5.7332840000000003E-2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795</v>
      </c>
      <c r="C14" s="61">
        <v>0.21</v>
      </c>
      <c r="D14" s="61">
        <v>1.0455867000000001E-2</v>
      </c>
      <c r="E14" s="62">
        <v>0.21</v>
      </c>
      <c r="F14" s="62">
        <v>3.3207079999999999E-3</v>
      </c>
      <c r="G14" s="61">
        <v>0.21</v>
      </c>
      <c r="H14" s="61">
        <v>2.2441552E-2</v>
      </c>
      <c r="I14" s="98">
        <v>1</v>
      </c>
      <c r="J14" s="99">
        <v>1</v>
      </c>
      <c r="K14" s="98">
        <v>2</v>
      </c>
      <c r="L14" s="11"/>
      <c r="M14" s="7"/>
    </row>
    <row r="15" spans="1:22" x14ac:dyDescent="0.25">
      <c r="A15" s="7"/>
      <c r="B15" s="158" t="s">
        <v>792</v>
      </c>
      <c r="C15" s="61">
        <v>1.79</v>
      </c>
      <c r="D15" s="61">
        <v>8.4604220000000004E-3</v>
      </c>
      <c r="E15" s="62">
        <v>1.79</v>
      </c>
      <c r="F15" s="62">
        <v>4.0563600000000002E-4</v>
      </c>
      <c r="G15" s="61">
        <v>1.79</v>
      </c>
      <c r="H15" s="61">
        <v>3.4757556000000002E-2</v>
      </c>
      <c r="I15" s="98">
        <v>2</v>
      </c>
      <c r="J15" s="99">
        <v>3</v>
      </c>
      <c r="K15" s="98">
        <v>1</v>
      </c>
      <c r="L15" s="11"/>
      <c r="M15" s="7"/>
      <c r="O15" s="53"/>
    </row>
    <row r="16" spans="1:22" x14ac:dyDescent="0.25">
      <c r="A16" s="7"/>
      <c r="B16" s="158" t="s">
        <v>674</v>
      </c>
      <c r="C16" s="61">
        <v>0.34</v>
      </c>
      <c r="D16" s="61">
        <v>8.5531500000000005E-4</v>
      </c>
      <c r="E16" s="62">
        <v>0</v>
      </c>
      <c r="F16" s="62">
        <v>0</v>
      </c>
      <c r="G16" s="61">
        <v>3.99</v>
      </c>
      <c r="H16" s="61">
        <v>3.2230600000000001E-4</v>
      </c>
      <c r="I16" s="98">
        <v>3</v>
      </c>
      <c r="J16" s="99">
        <v>11</v>
      </c>
      <c r="K16" s="98">
        <v>3</v>
      </c>
      <c r="L16" s="11"/>
      <c r="M16" s="7"/>
      <c r="O16" s="18"/>
    </row>
    <row r="17" spans="1:17" x14ac:dyDescent="0.25">
      <c r="A17" s="7"/>
      <c r="B17" s="158" t="s">
        <v>793</v>
      </c>
      <c r="C17" s="61">
        <v>0.16</v>
      </c>
      <c r="D17" s="61">
        <v>4.8659000000000002E-4</v>
      </c>
      <c r="E17" s="62">
        <v>0.38</v>
      </c>
      <c r="F17" s="62">
        <v>8.2791600000000005E-4</v>
      </c>
      <c r="G17" s="61">
        <v>0</v>
      </c>
      <c r="H17" s="61">
        <v>0</v>
      </c>
      <c r="I17" s="98">
        <v>4</v>
      </c>
      <c r="J17" s="99">
        <v>2</v>
      </c>
      <c r="K17" s="98">
        <v>12</v>
      </c>
      <c r="L17" s="11"/>
      <c r="M17" s="7"/>
    </row>
    <row r="18" spans="1:17" x14ac:dyDescent="0.25">
      <c r="A18" s="7"/>
      <c r="B18" s="158" t="s">
        <v>677</v>
      </c>
      <c r="C18" s="61">
        <v>0.27</v>
      </c>
      <c r="D18" s="61">
        <v>3.9169299999999998E-4</v>
      </c>
      <c r="E18" s="62">
        <v>0.36</v>
      </c>
      <c r="F18" s="62">
        <v>3.4531999999999998E-4</v>
      </c>
      <c r="G18" s="61">
        <v>0</v>
      </c>
      <c r="H18" s="61">
        <v>0</v>
      </c>
      <c r="I18" s="98">
        <v>5</v>
      </c>
      <c r="J18" s="99">
        <v>4</v>
      </c>
      <c r="K18" s="98">
        <v>11</v>
      </c>
      <c r="L18" s="11"/>
      <c r="M18" s="7"/>
    </row>
    <row r="19" spans="1:17" x14ac:dyDescent="0.25">
      <c r="A19" s="7"/>
      <c r="B19" s="158" t="s">
        <v>676</v>
      </c>
      <c r="C19" s="61">
        <v>0.01</v>
      </c>
      <c r="D19" s="61">
        <v>2.5086100000000001E-4</v>
      </c>
      <c r="E19" s="62">
        <v>0.01</v>
      </c>
      <c r="F19" s="62">
        <v>1.4898299999999999E-4</v>
      </c>
      <c r="G19" s="61">
        <v>0.01</v>
      </c>
      <c r="H19" s="61">
        <v>3.15388E-4</v>
      </c>
      <c r="I19" s="98">
        <v>6</v>
      </c>
      <c r="J19" s="99">
        <v>5</v>
      </c>
      <c r="K19" s="98">
        <v>4</v>
      </c>
      <c r="L19" s="11"/>
      <c r="M19" s="7"/>
    </row>
    <row r="20" spans="1:17" x14ac:dyDescent="0.25">
      <c r="A20" s="7"/>
      <c r="B20" s="158" t="s">
        <v>497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6</v>
      </c>
      <c r="K20" s="98">
        <v>6</v>
      </c>
      <c r="L20" s="11"/>
      <c r="M20" s="7"/>
      <c r="P20" s="17"/>
      <c r="Q20" s="17"/>
    </row>
    <row r="21" spans="1:17" x14ac:dyDescent="0.25">
      <c r="A21" s="7"/>
      <c r="B21" s="158" t="s">
        <v>498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7</v>
      </c>
      <c r="K21" s="98">
        <v>7</v>
      </c>
      <c r="L21" s="11"/>
      <c r="M21" s="7"/>
      <c r="O21" s="57"/>
      <c r="P21" s="57"/>
      <c r="Q21" s="57"/>
    </row>
    <row r="22" spans="1:17" x14ac:dyDescent="0.25">
      <c r="A22" s="7"/>
      <c r="B22" s="158" t="s">
        <v>499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8</v>
      </c>
      <c r="K22" s="98">
        <v>8</v>
      </c>
      <c r="L22" s="11"/>
      <c r="M22" s="7"/>
      <c r="O22" s="57"/>
      <c r="P22" s="57"/>
      <c r="Q22" s="57"/>
    </row>
    <row r="23" spans="1:17" x14ac:dyDescent="0.25">
      <c r="A23" s="7"/>
      <c r="B23" s="158" t="s">
        <v>681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9</v>
      </c>
      <c r="K23" s="98">
        <v>9</v>
      </c>
      <c r="L23" s="11"/>
      <c r="M23" s="7"/>
      <c r="O23" s="57"/>
      <c r="P23" s="57"/>
      <c r="Q23" s="57"/>
    </row>
    <row r="24" spans="1:17" x14ac:dyDescent="0.25">
      <c r="A24" s="7"/>
      <c r="B24" s="158" t="s">
        <v>683</v>
      </c>
      <c r="C24" s="61">
        <v>0</v>
      </c>
      <c r="D24" s="61">
        <v>0</v>
      </c>
      <c r="E24" s="62">
        <v>0</v>
      </c>
      <c r="F24" s="62">
        <v>0</v>
      </c>
      <c r="G24" s="61">
        <v>0</v>
      </c>
      <c r="H24" s="61">
        <v>0</v>
      </c>
      <c r="I24" s="98">
        <v>11</v>
      </c>
      <c r="J24" s="99">
        <v>10</v>
      </c>
      <c r="K24" s="98">
        <v>10</v>
      </c>
      <c r="L24" s="11"/>
      <c r="M24" s="7"/>
    </row>
    <row r="25" spans="1:17" x14ac:dyDescent="0.25">
      <c r="A25" s="7"/>
      <c r="B25" s="160" t="s">
        <v>494</v>
      </c>
      <c r="C25" s="61">
        <v>-0.39</v>
      </c>
      <c r="D25" s="61">
        <v>-1.25313E-4</v>
      </c>
      <c r="E25" s="62">
        <v>-1.17</v>
      </c>
      <c r="F25" s="62">
        <v>-2.1862699999999999E-4</v>
      </c>
      <c r="G25" s="61">
        <v>0</v>
      </c>
      <c r="H25" s="61">
        <v>0</v>
      </c>
      <c r="I25" s="98">
        <v>12</v>
      </c>
      <c r="J25" s="99">
        <v>13</v>
      </c>
      <c r="K25" s="98">
        <v>5</v>
      </c>
      <c r="L25" s="11"/>
      <c r="M25" s="7"/>
    </row>
    <row r="26" spans="1:17" x14ac:dyDescent="0.25">
      <c r="A26" s="7"/>
      <c r="B26" s="158" t="s">
        <v>794</v>
      </c>
      <c r="C26" s="61">
        <v>-0.44</v>
      </c>
      <c r="D26" s="61">
        <v>-1.8166600000000001E-4</v>
      </c>
      <c r="E26" s="62">
        <v>-0.53</v>
      </c>
      <c r="F26" s="62">
        <v>-2.19504E-4</v>
      </c>
      <c r="G26" s="61">
        <v>-0.18</v>
      </c>
      <c r="H26" s="61">
        <v>-1.1599000000000001E-4</v>
      </c>
      <c r="I26" s="98">
        <v>13</v>
      </c>
      <c r="J26" s="99">
        <v>14</v>
      </c>
      <c r="K26" s="98">
        <v>14</v>
      </c>
      <c r="L26" s="11"/>
      <c r="M26" s="7"/>
    </row>
    <row r="27" spans="1:17" x14ac:dyDescent="0.25">
      <c r="A27" s="7"/>
      <c r="B27" s="158" t="s">
        <v>678</v>
      </c>
      <c r="C27" s="61">
        <v>-0.08</v>
      </c>
      <c r="D27" s="61">
        <v>-2.8174599999999998E-4</v>
      </c>
      <c r="E27" s="62">
        <v>-0.08</v>
      </c>
      <c r="F27" s="62">
        <v>-2.0884199999999999E-4</v>
      </c>
      <c r="G27" s="61">
        <v>-0.05</v>
      </c>
      <c r="H27" s="61">
        <v>-3.3085999999999999E-4</v>
      </c>
      <c r="I27" s="98">
        <v>14</v>
      </c>
      <c r="J27" s="99">
        <v>12</v>
      </c>
      <c r="K27" s="98">
        <v>15</v>
      </c>
      <c r="L27" s="11"/>
      <c r="M27" s="7"/>
    </row>
    <row r="28" spans="1:17" x14ac:dyDescent="0.25">
      <c r="A28" s="7"/>
      <c r="B28" s="158" t="s">
        <v>502</v>
      </c>
      <c r="C28" s="61">
        <v>-0.23</v>
      </c>
      <c r="D28" s="61">
        <v>-4.5455199999999999E-4</v>
      </c>
      <c r="E28" s="62">
        <v>-0.23</v>
      </c>
      <c r="F28" s="62">
        <v>-4.69474E-4</v>
      </c>
      <c r="G28" s="61">
        <v>-0.23</v>
      </c>
      <c r="H28" s="61">
        <v>-1.32464E-6</v>
      </c>
      <c r="I28" s="98">
        <v>15</v>
      </c>
      <c r="J28" s="99">
        <v>15</v>
      </c>
      <c r="K28" s="98">
        <v>13</v>
      </c>
      <c r="L28" s="11"/>
      <c r="M28" s="7"/>
      <c r="N28" s="72"/>
    </row>
    <row r="29" spans="1:17" x14ac:dyDescent="0.25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161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 x14ac:dyDescent="0.25">
      <c r="A13" s="7"/>
      <c r="B13" s="19" t="s">
        <v>20</v>
      </c>
      <c r="C13" s="66">
        <v>-0.08</v>
      </c>
      <c r="D13" s="66">
        <v>-2.939419E-3</v>
      </c>
      <c r="E13" s="66">
        <v>-0.1</v>
      </c>
      <c r="F13" s="66">
        <v>-3.2136320000000001E-3</v>
      </c>
      <c r="G13" s="66">
        <v>-0.02</v>
      </c>
      <c r="H13" s="66">
        <v>-7.8428899999999997E-4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684</v>
      </c>
      <c r="C14" s="61">
        <v>-0.08</v>
      </c>
      <c r="D14" s="61">
        <v>-2.939419E-3</v>
      </c>
      <c r="E14" s="62">
        <v>-0.1</v>
      </c>
      <c r="F14" s="62">
        <v>-3.2136320000000001E-3</v>
      </c>
      <c r="G14" s="61">
        <v>-0.02</v>
      </c>
      <c r="H14" s="61">
        <v>-7.8428899999999997E-4</v>
      </c>
      <c r="I14" s="98">
        <v>1</v>
      </c>
      <c r="J14" s="99">
        <v>1</v>
      </c>
      <c r="K14" s="98">
        <v>1</v>
      </c>
      <c r="L14" s="11"/>
      <c r="M14" s="7"/>
    </row>
    <row r="15" spans="1:22" x14ac:dyDescent="0.25">
      <c r="A15" s="7"/>
      <c r="B15" s="9"/>
      <c r="C15" s="89"/>
      <c r="D15" s="89"/>
      <c r="E15" s="89"/>
      <c r="F15" s="89"/>
      <c r="G15" s="89"/>
      <c r="H15" s="89"/>
      <c r="I15" s="114"/>
      <c r="J15" s="114"/>
      <c r="K15" s="114"/>
      <c r="L15" s="11"/>
      <c r="M15" s="7"/>
      <c r="O15" s="53"/>
    </row>
    <row r="16" spans="1:22" x14ac:dyDescent="0.25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 x14ac:dyDescent="0.25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 x14ac:dyDescent="0.25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 x14ac:dyDescent="0.25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 x14ac:dyDescent="0.25">
      <c r="A20" s="7"/>
      <c r="B20" s="9"/>
      <c r="C20" s="183" t="s">
        <v>208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0.01</v>
      </c>
      <c r="F23" s="62">
        <v>-0.13</v>
      </c>
      <c r="G23" s="61">
        <v>-0.08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-0.08</v>
      </c>
      <c r="F24" s="62">
        <v>-0.08</v>
      </c>
      <c r="G24" s="61">
        <v>-0.05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261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684</v>
      </c>
      <c r="C13" s="66">
        <v>-0.08</v>
      </c>
      <c r="D13" s="66">
        <v>-2.939419E-3</v>
      </c>
      <c r="E13" s="66">
        <v>-0.1</v>
      </c>
      <c r="F13" s="66">
        <v>-3.2136320000000001E-3</v>
      </c>
      <c r="G13" s="66">
        <v>-0.02</v>
      </c>
      <c r="H13" s="66">
        <v>-7.8428899999999997E-4</v>
      </c>
      <c r="I13" s="106"/>
      <c r="J13" s="11"/>
      <c r="K13" s="7"/>
    </row>
    <row r="14" spans="1:22" x14ac:dyDescent="0.25">
      <c r="A14" s="7"/>
      <c r="B14" s="9" t="s">
        <v>685</v>
      </c>
      <c r="C14" s="63">
        <v>1.35</v>
      </c>
      <c r="D14" s="63">
        <v>5.4378399999999996E-4</v>
      </c>
      <c r="E14" s="62">
        <v>1.23</v>
      </c>
      <c r="F14" s="62">
        <v>5.3668900000000002E-4</v>
      </c>
      <c r="G14" s="61">
        <v>1.38</v>
      </c>
      <c r="H14" s="63">
        <v>1.41552E-4</v>
      </c>
      <c r="I14" s="134"/>
      <c r="J14" s="11"/>
      <c r="K14" s="7"/>
    </row>
    <row r="15" spans="1:22" x14ac:dyDescent="0.25">
      <c r="A15" s="7"/>
      <c r="B15" s="9" t="s">
        <v>790</v>
      </c>
      <c r="C15" s="61">
        <v>-0.04</v>
      </c>
      <c r="D15" s="61">
        <v>-1.4093770000000001E-3</v>
      </c>
      <c r="E15" s="62">
        <v>-0.03</v>
      </c>
      <c r="F15" s="62">
        <v>-9.0899299999999998E-4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 t="s">
        <v>791</v>
      </c>
      <c r="C16" s="61">
        <v>-1.9</v>
      </c>
      <c r="D16" s="61">
        <v>-2.101388E-3</v>
      </c>
      <c r="E16" s="62">
        <v>-2.2000000000000002</v>
      </c>
      <c r="F16" s="62">
        <v>-3.0764669999999998E-3</v>
      </c>
      <c r="G16" s="61">
        <v>-0.81</v>
      </c>
      <c r="H16" s="61">
        <v>-1.0330319999999999E-3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2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685</v>
      </c>
      <c r="C22" s="66">
        <v>1.35</v>
      </c>
      <c r="D22" s="66">
        <v>5.4378399999999996E-4</v>
      </c>
      <c r="E22" s="66">
        <v>1.23</v>
      </c>
      <c r="F22" s="66">
        <v>5.3668900000000002E-4</v>
      </c>
      <c r="G22" s="66">
        <v>1.38</v>
      </c>
      <c r="H22" s="66">
        <v>1.41552E-4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686</v>
      </c>
      <c r="C23" s="63">
        <v>1.35</v>
      </c>
      <c r="D23" s="63">
        <v>5.4378399999999996E-4</v>
      </c>
      <c r="E23" s="62">
        <v>1.23</v>
      </c>
      <c r="F23" s="62">
        <v>5.3668900000000002E-4</v>
      </c>
      <c r="G23" s="61">
        <v>1.38</v>
      </c>
      <c r="H23" s="63">
        <v>1.41552E-4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2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790</v>
      </c>
      <c r="C29" s="66">
        <v>-0.04</v>
      </c>
      <c r="D29" s="66">
        <v>-1.4093770000000001E-3</v>
      </c>
      <c r="E29" s="66">
        <v>-0.03</v>
      </c>
      <c r="F29" s="66">
        <v>-9.0899299999999998E-4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787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788</v>
      </c>
      <c r="C31" s="63">
        <v>-0.22</v>
      </c>
      <c r="D31" s="63">
        <v>-1.3007579999999999E-3</v>
      </c>
      <c r="E31" s="62">
        <v>-0.18</v>
      </c>
      <c r="F31" s="62">
        <v>-8.2322299999999999E-4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2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791</v>
      </c>
      <c r="C37" s="66">
        <v>-1.9</v>
      </c>
      <c r="D37" s="66">
        <v>-2.101388E-3</v>
      </c>
      <c r="E37" s="66">
        <v>-2.2000000000000002</v>
      </c>
      <c r="F37" s="66">
        <v>-3.0764669999999998E-3</v>
      </c>
      <c r="G37" s="66">
        <v>-0.81</v>
      </c>
      <c r="H37" s="66">
        <v>-1.0330319999999999E-3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789</v>
      </c>
      <c r="C38" s="63">
        <v>-1.9</v>
      </c>
      <c r="D38" s="63">
        <v>-2.101388E-3</v>
      </c>
      <c r="E38" s="62">
        <v>-2.2000000000000002</v>
      </c>
      <c r="F38" s="62">
        <v>-3.0764669999999998E-3</v>
      </c>
      <c r="G38" s="61">
        <v>-0.81</v>
      </c>
      <c r="H38" s="63">
        <v>-1.0330319999999999E-3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 x14ac:dyDescent="0.25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 x14ac:dyDescent="0.25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157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258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20</v>
      </c>
      <c r="C13" s="66">
        <v>-0.08</v>
      </c>
      <c r="D13" s="66">
        <v>-2.939419E-3</v>
      </c>
      <c r="E13" s="66">
        <v>-0.1</v>
      </c>
      <c r="F13" s="66">
        <v>-3.2136320000000001E-3</v>
      </c>
      <c r="G13" s="66">
        <v>-0.02</v>
      </c>
      <c r="H13" s="66">
        <v>-7.8428899999999997E-4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789</v>
      </c>
      <c r="C14" s="61">
        <v>-1.9</v>
      </c>
      <c r="D14" s="61">
        <v>-2.101388E-3</v>
      </c>
      <c r="E14" s="62">
        <v>-2.2000000000000002</v>
      </c>
      <c r="F14" s="62">
        <v>-3.0764669999999998E-3</v>
      </c>
      <c r="G14" s="61">
        <v>-0.81</v>
      </c>
      <c r="H14" s="61">
        <v>-1.0330319999999999E-3</v>
      </c>
      <c r="I14" s="98">
        <v>1</v>
      </c>
      <c r="J14" s="99">
        <v>1</v>
      </c>
      <c r="K14" s="98">
        <v>1</v>
      </c>
      <c r="L14" s="11"/>
      <c r="M14" s="7"/>
    </row>
    <row r="15" spans="1:22" x14ac:dyDescent="0.25">
      <c r="A15" s="7"/>
      <c r="B15" s="158" t="s">
        <v>788</v>
      </c>
      <c r="C15" s="61">
        <v>-0.22</v>
      </c>
      <c r="D15" s="61">
        <v>-1.3007579999999999E-3</v>
      </c>
      <c r="E15" s="62">
        <v>-0.18</v>
      </c>
      <c r="F15" s="62">
        <v>-8.2322299999999999E-4</v>
      </c>
      <c r="G15" s="61">
        <v>0</v>
      </c>
      <c r="H15" s="61">
        <v>0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 x14ac:dyDescent="0.25">
      <c r="A16" s="7"/>
      <c r="B16" s="158" t="s">
        <v>787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 x14ac:dyDescent="0.25">
      <c r="A17" s="7"/>
      <c r="B17" s="158" t="s">
        <v>686</v>
      </c>
      <c r="C17" s="61">
        <v>1.35</v>
      </c>
      <c r="D17" s="61">
        <v>5.4378399999999996E-4</v>
      </c>
      <c r="E17" s="62">
        <v>1.23</v>
      </c>
      <c r="F17" s="62">
        <v>5.3668900000000002E-4</v>
      </c>
      <c r="G17" s="61">
        <v>1.38</v>
      </c>
      <c r="H17" s="61">
        <v>1.41552E-4</v>
      </c>
      <c r="I17" s="98">
        <v>4</v>
      </c>
      <c r="J17" s="99">
        <v>4</v>
      </c>
      <c r="K17" s="98">
        <v>4</v>
      </c>
      <c r="L17" s="11"/>
      <c r="M17" s="7"/>
    </row>
    <row r="18" spans="1:17" x14ac:dyDescent="0.25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 x14ac:dyDescent="0.25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 x14ac:dyDescent="0.25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 x14ac:dyDescent="0.25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 x14ac:dyDescent="0.25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 x14ac:dyDescent="0.25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 x14ac:dyDescent="0.25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 x14ac:dyDescent="0.25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 x14ac:dyDescent="0.25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783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783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783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783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783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783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3" t="s">
        <v>160</v>
      </c>
      <c r="D7" s="183"/>
      <c r="E7" s="183"/>
      <c r="F7" s="183"/>
      <c r="G7" s="183"/>
      <c r="H7" s="183"/>
      <c r="I7" s="183"/>
      <c r="J7" s="183"/>
      <c r="K7" s="183"/>
      <c r="L7" s="11"/>
      <c r="M7" s="7"/>
    </row>
    <row r="8" spans="1:15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15" x14ac:dyDescent="0.2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15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15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15" x14ac:dyDescent="0.25">
      <c r="A13" s="7"/>
      <c r="B13" s="19" t="s">
        <v>23</v>
      </c>
      <c r="C13" s="66">
        <v>-0.03</v>
      </c>
      <c r="D13" s="66">
        <v>-1.694912E-3</v>
      </c>
      <c r="E13" s="66">
        <v>-0.06</v>
      </c>
      <c r="F13" s="66">
        <v>-3.7809580000000001E-3</v>
      </c>
      <c r="G13" s="66">
        <v>0.11</v>
      </c>
      <c r="H13" s="66">
        <v>4.3746439999999996E-3</v>
      </c>
      <c r="I13" s="103"/>
      <c r="J13" s="103"/>
      <c r="K13" s="103"/>
      <c r="L13" s="11"/>
      <c r="M13" s="7"/>
    </row>
    <row r="14" spans="1:15" x14ac:dyDescent="0.25">
      <c r="A14" s="7"/>
      <c r="B14" s="136" t="s">
        <v>687</v>
      </c>
      <c r="C14" s="61">
        <v>0.19</v>
      </c>
      <c r="D14" s="61">
        <v>2.097809E-3</v>
      </c>
      <c r="E14" s="62">
        <v>0.32</v>
      </c>
      <c r="F14" s="62">
        <v>4.899774E-3</v>
      </c>
      <c r="G14" s="61">
        <v>-0.69</v>
      </c>
      <c r="H14" s="61">
        <v>-4.4481379999999999E-3</v>
      </c>
      <c r="I14" s="98">
        <v>2</v>
      </c>
      <c r="J14" s="99">
        <v>4</v>
      </c>
      <c r="K14" s="98">
        <v>4</v>
      </c>
      <c r="L14" s="11"/>
      <c r="M14" s="7"/>
      <c r="N14" s="6"/>
      <c r="O14" s="163"/>
    </row>
    <row r="15" spans="1:15" x14ac:dyDescent="0.25">
      <c r="A15" s="7"/>
      <c r="B15" s="136" t="s">
        <v>690</v>
      </c>
      <c r="C15" s="61">
        <v>-0.25</v>
      </c>
      <c r="D15" s="61">
        <v>-8.7944540000000002E-3</v>
      </c>
      <c r="E15" s="62">
        <v>-0.25</v>
      </c>
      <c r="F15" s="62">
        <v>-9.9900000000000006E-3</v>
      </c>
      <c r="G15" s="61">
        <v>-0.09</v>
      </c>
      <c r="H15" s="61">
        <v>-1.7629329999999999E-3</v>
      </c>
      <c r="I15" s="98">
        <v>1</v>
      </c>
      <c r="J15" s="99">
        <v>1</v>
      </c>
      <c r="K15" s="98">
        <v>3</v>
      </c>
      <c r="L15" s="11"/>
      <c r="M15" s="7"/>
      <c r="N15" s="6"/>
      <c r="O15" s="6"/>
    </row>
    <row r="16" spans="1:15" x14ac:dyDescent="0.25">
      <c r="A16" s="7"/>
      <c r="B16" s="136" t="s">
        <v>784</v>
      </c>
      <c r="C16" s="61">
        <v>0.96</v>
      </c>
      <c r="D16" s="61">
        <v>3.09115E-3</v>
      </c>
      <c r="E16" s="62">
        <v>0.61</v>
      </c>
      <c r="F16" s="62">
        <v>1.3243269999999999E-3</v>
      </c>
      <c r="G16" s="61">
        <v>1.29</v>
      </c>
      <c r="H16" s="61">
        <v>5.6261159999999996E-3</v>
      </c>
      <c r="I16" s="98">
        <v>4</v>
      </c>
      <c r="J16" s="99">
        <v>3</v>
      </c>
      <c r="K16" s="98">
        <v>1</v>
      </c>
      <c r="L16" s="11"/>
      <c r="M16" s="7"/>
      <c r="N16" s="6"/>
      <c r="O16" s="5"/>
    </row>
    <row r="17" spans="1:21" x14ac:dyDescent="0.25">
      <c r="A17" s="7"/>
      <c r="B17" s="136" t="s">
        <v>701</v>
      </c>
      <c r="C17" s="61">
        <v>0.32</v>
      </c>
      <c r="D17" s="61">
        <v>2.258187E-3</v>
      </c>
      <c r="E17" s="62">
        <v>0.02</v>
      </c>
      <c r="F17" s="62">
        <v>1.11463E-4</v>
      </c>
      <c r="G17" s="61">
        <v>0.52</v>
      </c>
      <c r="H17" s="61">
        <v>4.874064E-3</v>
      </c>
      <c r="I17" s="98">
        <v>3</v>
      </c>
      <c r="J17" s="99">
        <v>2</v>
      </c>
      <c r="K17" s="98">
        <v>2</v>
      </c>
      <c r="L17" s="11"/>
      <c r="M17" s="7"/>
      <c r="N17" s="6"/>
      <c r="O17" s="6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 x14ac:dyDescent="0.25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 x14ac:dyDescent="0.25">
      <c r="A22" s="7"/>
      <c r="B22" s="9"/>
      <c r="C22" s="183" t="s">
        <v>209</v>
      </c>
      <c r="D22" s="183"/>
      <c r="E22" s="183"/>
      <c r="F22" s="183"/>
      <c r="G22" s="183"/>
      <c r="H22" s="183"/>
      <c r="I22" s="183"/>
      <c r="J22" s="183"/>
      <c r="K22" s="183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B23" s="9"/>
      <c r="C23" s="181" t="s">
        <v>249</v>
      </c>
      <c r="D23" s="181"/>
      <c r="E23" s="181"/>
      <c r="F23" s="181"/>
      <c r="G23" s="181"/>
      <c r="H23" s="181"/>
      <c r="I23" s="181"/>
      <c r="J23" s="181"/>
      <c r="K23" s="181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/>
      <c r="E24" s="103">
        <v>2009</v>
      </c>
      <c r="F24" s="103">
        <v>2010</v>
      </c>
      <c r="G24" s="103">
        <v>2011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D25" s="9" t="s">
        <v>6</v>
      </c>
      <c r="E25" s="63">
        <v>0.05</v>
      </c>
      <c r="F25" s="62">
        <v>-0.28999999999999998</v>
      </c>
      <c r="G25" s="61">
        <v>-0.03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D26" s="9" t="s">
        <v>4</v>
      </c>
      <c r="E26" s="61">
        <v>0.12</v>
      </c>
      <c r="F26" s="62">
        <v>0.01</v>
      </c>
      <c r="G26" s="61">
        <v>0.03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1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ht="14.25" customHeight="1" x14ac:dyDescent="0.25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 x14ac:dyDescent="0.25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 x14ac:dyDescent="0.25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 x14ac:dyDescent="0.25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 x14ac:dyDescent="0.25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 x14ac:dyDescent="0.25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687</v>
      </c>
      <c r="C13" s="66">
        <v>0.19</v>
      </c>
      <c r="D13" s="66">
        <v>2.097809E-3</v>
      </c>
      <c r="E13" s="66">
        <v>0.32</v>
      </c>
      <c r="F13" s="66">
        <v>4.899774E-3</v>
      </c>
      <c r="G13" s="66">
        <v>-0.69</v>
      </c>
      <c r="H13" s="66">
        <v>-4.4481379999999999E-3</v>
      </c>
      <c r="I13" s="106"/>
      <c r="J13" s="11"/>
      <c r="K13" s="7"/>
    </row>
    <row r="14" spans="1:22" x14ac:dyDescent="0.25">
      <c r="A14" s="7"/>
      <c r="B14" s="9" t="s">
        <v>786</v>
      </c>
      <c r="C14" s="63">
        <v>0.21</v>
      </c>
      <c r="D14" s="63">
        <v>2.086011E-3</v>
      </c>
      <c r="E14" s="62">
        <v>0.35</v>
      </c>
      <c r="F14" s="62">
        <v>4.9260110000000001E-3</v>
      </c>
      <c r="G14" s="61">
        <v>-0.76</v>
      </c>
      <c r="H14" s="63">
        <v>-4.4203910000000001E-3</v>
      </c>
      <c r="I14" s="134"/>
      <c r="J14" s="11"/>
      <c r="K14" s="7"/>
    </row>
    <row r="15" spans="1:22" x14ac:dyDescent="0.25">
      <c r="A15" s="7"/>
      <c r="B15" s="9" t="s">
        <v>689</v>
      </c>
      <c r="C15" s="61">
        <v>-0.02</v>
      </c>
      <c r="D15" s="61">
        <v>-2.2156600000000001E-5</v>
      </c>
      <c r="E15" s="62">
        <v>-0.02</v>
      </c>
      <c r="F15" s="62">
        <v>-2.4737300000000001E-5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2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786</v>
      </c>
      <c r="C21" s="66">
        <v>0.21</v>
      </c>
      <c r="D21" s="66">
        <v>2.086011E-3</v>
      </c>
      <c r="E21" s="66">
        <v>0.35</v>
      </c>
      <c r="F21" s="66">
        <v>4.9260110000000001E-3</v>
      </c>
      <c r="G21" s="66">
        <v>-0.76</v>
      </c>
      <c r="H21" s="66">
        <v>-4.4203910000000001E-3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688</v>
      </c>
      <c r="C22" s="63">
        <v>0.11</v>
      </c>
      <c r="D22" s="63">
        <v>4.8556000000000001E-4</v>
      </c>
      <c r="E22" s="62">
        <v>0.08</v>
      </c>
      <c r="F22" s="62">
        <v>5.3164399999999995E-4</v>
      </c>
      <c r="G22" s="61">
        <v>-0.04</v>
      </c>
      <c r="H22" s="63">
        <v>-2.5905500000000001E-5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511</v>
      </c>
      <c r="C23" s="63">
        <v>0.59</v>
      </c>
      <c r="D23" s="63">
        <v>7.08415E-4</v>
      </c>
      <c r="E23" s="62">
        <v>0.5</v>
      </c>
      <c r="F23" s="62">
        <v>7.5882200000000003E-4</v>
      </c>
      <c r="G23" s="61">
        <v>0.44</v>
      </c>
      <c r="H23" s="63">
        <v>4.7587499999999998E-5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781</v>
      </c>
      <c r="C24" s="63">
        <v>0.21</v>
      </c>
      <c r="D24" s="63">
        <v>9.0694899999999999E-4</v>
      </c>
      <c r="E24" s="62">
        <v>0.62</v>
      </c>
      <c r="F24" s="62">
        <v>3.6649270000000001E-3</v>
      </c>
      <c r="G24" s="61">
        <v>-0.88</v>
      </c>
      <c r="H24" s="63">
        <v>-4.453116E-3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2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689</v>
      </c>
      <c r="C30" s="66">
        <v>-0.02</v>
      </c>
      <c r="D30" s="66">
        <v>-2.2156600000000001E-5</v>
      </c>
      <c r="E30" s="66">
        <v>-0.02</v>
      </c>
      <c r="F30" s="66">
        <v>-2.4737300000000001E-5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514</v>
      </c>
      <c r="C31" s="63">
        <v>-0.02</v>
      </c>
      <c r="D31" s="63">
        <v>-2.2156600000000001E-5</v>
      </c>
      <c r="E31" s="62">
        <v>-0.02</v>
      </c>
      <c r="F31" s="62">
        <v>-2.4737300000000001E-5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1"/>
      <c r="D34" s="181"/>
      <c r="E34" s="181"/>
      <c r="F34" s="181"/>
      <c r="G34" s="181"/>
      <c r="H34" s="18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2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690</v>
      </c>
      <c r="C13" s="66">
        <v>-0.25</v>
      </c>
      <c r="D13" s="66">
        <v>-8.7944540000000002E-3</v>
      </c>
      <c r="E13" s="66">
        <v>-0.25</v>
      </c>
      <c r="F13" s="66">
        <v>-9.9900000000000006E-3</v>
      </c>
      <c r="G13" s="66">
        <v>-0.09</v>
      </c>
      <c r="H13" s="66">
        <v>-1.7629329999999999E-3</v>
      </c>
      <c r="I13" s="106"/>
      <c r="J13" s="11"/>
      <c r="K13" s="7"/>
    </row>
    <row r="14" spans="1:22" x14ac:dyDescent="0.25">
      <c r="A14" s="7"/>
      <c r="B14" s="9" t="s">
        <v>691</v>
      </c>
      <c r="C14" s="63">
        <v>-0.31</v>
      </c>
      <c r="D14" s="63">
        <v>-9.1545910000000001E-3</v>
      </c>
      <c r="E14" s="62">
        <v>-0.3</v>
      </c>
      <c r="F14" s="62">
        <v>-1.0524875E-2</v>
      </c>
      <c r="G14" s="61">
        <v>-0.12</v>
      </c>
      <c r="H14" s="63">
        <v>-1.7195509999999999E-3</v>
      </c>
      <c r="I14" s="134"/>
      <c r="J14" s="11"/>
      <c r="K14" s="7"/>
    </row>
    <row r="15" spans="1:22" x14ac:dyDescent="0.25">
      <c r="A15" s="7"/>
      <c r="B15" s="9" t="s">
        <v>695</v>
      </c>
      <c r="C15" s="61">
        <v>0.02</v>
      </c>
      <c r="D15" s="61">
        <v>1.12883E-4</v>
      </c>
      <c r="E15" s="62">
        <v>7.0000000000000007E-2</v>
      </c>
      <c r="F15" s="62">
        <v>3.4152999999999999E-4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2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691</v>
      </c>
      <c r="C21" s="66">
        <v>-0.31</v>
      </c>
      <c r="D21" s="66">
        <v>-9.1545910000000001E-3</v>
      </c>
      <c r="E21" s="66">
        <v>-0.3</v>
      </c>
      <c r="F21" s="66">
        <v>-1.0524875E-2</v>
      </c>
      <c r="G21" s="66">
        <v>-0.12</v>
      </c>
      <c r="H21" s="66">
        <v>-1.7195509999999999E-3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517</v>
      </c>
      <c r="C22" s="63">
        <v>0.12</v>
      </c>
      <c r="D22" s="63">
        <v>4.1100199999999999E-4</v>
      </c>
      <c r="E22" s="62">
        <v>-0.42</v>
      </c>
      <c r="F22" s="62">
        <v>-1.8686690000000001E-3</v>
      </c>
      <c r="G22" s="61">
        <v>0.82</v>
      </c>
      <c r="H22" s="63">
        <v>1.1725450000000001E-3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518</v>
      </c>
      <c r="C23" s="63">
        <v>-0.39</v>
      </c>
      <c r="D23" s="63">
        <v>-4.953982E-3</v>
      </c>
      <c r="E23" s="62">
        <v>-0.2</v>
      </c>
      <c r="F23" s="62">
        <v>-3.2466259999999999E-3</v>
      </c>
      <c r="G23" s="61">
        <v>-0.83</v>
      </c>
      <c r="H23" s="63">
        <v>-4.8579160000000003E-3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692</v>
      </c>
      <c r="C24" s="63">
        <v>-0.03</v>
      </c>
      <c r="D24" s="63">
        <v>-1.4651900000000001E-4</v>
      </c>
      <c r="E24" s="62">
        <v>-0.46</v>
      </c>
      <c r="F24" s="62">
        <v>-2.1959140000000002E-3</v>
      </c>
      <c r="G24" s="61">
        <v>0.42</v>
      </c>
      <c r="H24" s="63">
        <v>1.0104929999999999E-3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693</v>
      </c>
      <c r="C25" s="63">
        <v>-0.55000000000000004</v>
      </c>
      <c r="D25" s="63">
        <v>-3.314128E-3</v>
      </c>
      <c r="E25" s="62">
        <v>-0.24</v>
      </c>
      <c r="F25" s="62">
        <v>-1.781042E-3</v>
      </c>
      <c r="G25" s="61">
        <v>0.21</v>
      </c>
      <c r="H25" s="63">
        <v>7.8554600000000003E-4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694</v>
      </c>
      <c r="C26" s="63">
        <v>-0.42</v>
      </c>
      <c r="D26" s="63">
        <v>-1.0480380000000001E-3</v>
      </c>
      <c r="E26" s="62">
        <v>-0.6</v>
      </c>
      <c r="F26" s="62">
        <v>-1.323121E-3</v>
      </c>
      <c r="G26" s="61">
        <v>0.18</v>
      </c>
      <c r="H26" s="63">
        <v>1.62153E-4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2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695</v>
      </c>
      <c r="C32" s="66">
        <v>0.02</v>
      </c>
      <c r="D32" s="66">
        <v>1.12883E-4</v>
      </c>
      <c r="E32" s="66">
        <v>7.0000000000000007E-2</v>
      </c>
      <c r="F32" s="66">
        <v>3.4152999999999999E-4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696</v>
      </c>
      <c r="C33" s="63">
        <v>0.03</v>
      </c>
      <c r="D33" s="63">
        <v>1.3100000000000001E-4</v>
      </c>
      <c r="E33" s="62">
        <v>0.08</v>
      </c>
      <c r="F33" s="62">
        <v>3.5073E-4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697</v>
      </c>
      <c r="C34" s="63">
        <v>0</v>
      </c>
      <c r="D34" s="63">
        <v>0</v>
      </c>
      <c r="E34" s="62">
        <v>0</v>
      </c>
      <c r="F34" s="62">
        <v>0</v>
      </c>
      <c r="G34" s="61">
        <v>0</v>
      </c>
      <c r="H34" s="63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1"/>
      <c r="D37" s="181"/>
      <c r="E37" s="181"/>
      <c r="F37" s="181"/>
      <c r="G37" s="181"/>
      <c r="H37" s="18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784</v>
      </c>
      <c r="C13" s="66">
        <v>0.96</v>
      </c>
      <c r="D13" s="66">
        <v>3.09115E-3</v>
      </c>
      <c r="E13" s="66">
        <v>0.61</v>
      </c>
      <c r="F13" s="66">
        <v>1.3243269999999999E-3</v>
      </c>
      <c r="G13" s="66">
        <v>1.29</v>
      </c>
      <c r="H13" s="66">
        <v>5.6261159999999996E-3</v>
      </c>
      <c r="I13" s="106"/>
      <c r="J13" s="11"/>
      <c r="K13" s="7"/>
    </row>
    <row r="14" spans="1:22" x14ac:dyDescent="0.25">
      <c r="A14" s="7"/>
      <c r="B14" s="9" t="s">
        <v>785</v>
      </c>
      <c r="C14" s="63">
        <v>1.4</v>
      </c>
      <c r="D14" s="63">
        <v>1.764421E-3</v>
      </c>
      <c r="E14" s="62">
        <v>1.03</v>
      </c>
      <c r="F14" s="62">
        <v>5.9646500000000002E-4</v>
      </c>
      <c r="G14" s="61">
        <v>1.78</v>
      </c>
      <c r="H14" s="63">
        <v>2.52513E-3</v>
      </c>
      <c r="I14" s="134"/>
      <c r="J14" s="11"/>
      <c r="K14" s="7"/>
    </row>
    <row r="15" spans="1:22" x14ac:dyDescent="0.25">
      <c r="A15" s="7"/>
      <c r="B15" s="9" t="s">
        <v>699</v>
      </c>
      <c r="C15" s="61">
        <v>0.68</v>
      </c>
      <c r="D15" s="61">
        <v>1.3326239999999999E-3</v>
      </c>
      <c r="E15" s="62">
        <v>0.46</v>
      </c>
      <c r="F15" s="62">
        <v>7.3232799999999997E-4</v>
      </c>
      <c r="G15" s="61">
        <v>1.05</v>
      </c>
      <c r="H15" s="61">
        <v>3.0898190000000002E-3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2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785</v>
      </c>
      <c r="C21" s="66">
        <v>1.4</v>
      </c>
      <c r="D21" s="66">
        <v>1.764421E-3</v>
      </c>
      <c r="E21" s="66">
        <v>1.03</v>
      </c>
      <c r="F21" s="66">
        <v>5.9646500000000002E-4</v>
      </c>
      <c r="G21" s="66">
        <v>1.78</v>
      </c>
      <c r="H21" s="66">
        <v>2.52513E-3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698</v>
      </c>
      <c r="C22" s="63">
        <v>1.96</v>
      </c>
      <c r="D22" s="63">
        <v>1.665251E-3</v>
      </c>
      <c r="E22" s="62">
        <v>1.25</v>
      </c>
      <c r="F22" s="62">
        <v>5.4178099999999997E-4</v>
      </c>
      <c r="G22" s="61">
        <v>2.61</v>
      </c>
      <c r="H22" s="63">
        <v>2.518873E-3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528</v>
      </c>
      <c r="C23" s="63">
        <v>0.23</v>
      </c>
      <c r="D23" s="63">
        <v>9.446E-5</v>
      </c>
      <c r="E23" s="62">
        <v>0.39</v>
      </c>
      <c r="F23" s="62">
        <v>5.6807E-5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2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699</v>
      </c>
      <c r="C29" s="66">
        <v>0.68</v>
      </c>
      <c r="D29" s="66">
        <v>1.3326239999999999E-3</v>
      </c>
      <c r="E29" s="66">
        <v>0.46</v>
      </c>
      <c r="F29" s="66">
        <v>7.3232799999999997E-4</v>
      </c>
      <c r="G29" s="66">
        <v>1.05</v>
      </c>
      <c r="H29" s="66">
        <v>3.0898190000000002E-3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700</v>
      </c>
      <c r="C30" s="63">
        <v>0.68</v>
      </c>
      <c r="D30" s="63">
        <v>1.3326239999999999E-3</v>
      </c>
      <c r="E30" s="62">
        <v>0.46</v>
      </c>
      <c r="F30" s="62">
        <v>7.3232799999999997E-4</v>
      </c>
      <c r="G30" s="61">
        <v>1.05</v>
      </c>
      <c r="H30" s="63">
        <v>3.0898190000000002E-3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2"/>
      <c r="C31" s="188"/>
      <c r="D31" s="188"/>
      <c r="E31" s="188"/>
      <c r="F31" s="188"/>
      <c r="G31" s="188"/>
      <c r="H31" s="18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 x14ac:dyDescent="0.25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159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2"/>
      <c r="J10" s="11"/>
      <c r="K10" s="7"/>
    </row>
    <row r="11" spans="1:22" x14ac:dyDescent="0.25">
      <c r="A11" s="7"/>
      <c r="B11" s="142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2"/>
      <c r="J11" s="11"/>
      <c r="K11" s="7"/>
      <c r="M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 x14ac:dyDescent="0.25">
      <c r="A13" s="7"/>
      <c r="B13" s="19" t="s">
        <v>701</v>
      </c>
      <c r="C13" s="66">
        <v>0.32</v>
      </c>
      <c r="D13" s="66">
        <v>2.258187E-3</v>
      </c>
      <c r="E13" s="66">
        <v>0.02</v>
      </c>
      <c r="F13" s="66">
        <v>1.11463E-4</v>
      </c>
      <c r="G13" s="66">
        <v>0.52</v>
      </c>
      <c r="H13" s="66">
        <v>4.874064E-3</v>
      </c>
      <c r="I13" s="106"/>
      <c r="J13" s="11"/>
      <c r="K13" s="7"/>
    </row>
    <row r="14" spans="1:22" x14ac:dyDescent="0.25">
      <c r="A14" s="7"/>
      <c r="B14" s="9" t="s">
        <v>702</v>
      </c>
      <c r="C14" s="63">
        <v>-0.02</v>
      </c>
      <c r="D14" s="63">
        <v>-1.06549E-4</v>
      </c>
      <c r="E14" s="62">
        <v>-0.01</v>
      </c>
      <c r="F14" s="62">
        <v>-5.4200599999999997E-5</v>
      </c>
      <c r="G14" s="61">
        <v>-0.01</v>
      </c>
      <c r="H14" s="63">
        <v>-5.71593E-5</v>
      </c>
      <c r="I14" s="134"/>
      <c r="J14" s="11"/>
      <c r="K14" s="7"/>
    </row>
    <row r="15" spans="1:22" x14ac:dyDescent="0.25">
      <c r="A15" s="7"/>
      <c r="B15" s="9" t="s">
        <v>705</v>
      </c>
      <c r="C15" s="61">
        <v>1.35</v>
      </c>
      <c r="D15" s="61">
        <v>2.3345010000000001E-3</v>
      </c>
      <c r="E15" s="62">
        <v>1.35</v>
      </c>
      <c r="F15" s="62">
        <v>2.0651900000000001E-4</v>
      </c>
      <c r="G15" s="61">
        <v>1.35</v>
      </c>
      <c r="H15" s="61">
        <v>4.9372649999999997E-3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2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702</v>
      </c>
      <c r="C21" s="66">
        <v>-0.02</v>
      </c>
      <c r="D21" s="66">
        <v>-1.06549E-4</v>
      </c>
      <c r="E21" s="66">
        <v>-0.01</v>
      </c>
      <c r="F21" s="66">
        <v>-5.4200599999999997E-5</v>
      </c>
      <c r="G21" s="66">
        <v>-0.01</v>
      </c>
      <c r="H21" s="66">
        <v>-5.71593E-5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703</v>
      </c>
      <c r="C22" s="63">
        <v>-0.02</v>
      </c>
      <c r="D22" s="63">
        <v>-1.04894E-4</v>
      </c>
      <c r="E22" s="62">
        <v>-0.02</v>
      </c>
      <c r="F22" s="62">
        <v>-1.05253E-4</v>
      </c>
      <c r="G22" s="61">
        <v>-0.01</v>
      </c>
      <c r="H22" s="63">
        <v>-5.6093600000000001E-5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704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2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705</v>
      </c>
      <c r="C29" s="66">
        <v>1.35</v>
      </c>
      <c r="D29" s="66">
        <v>2.3345010000000001E-3</v>
      </c>
      <c r="E29" s="66">
        <v>1.35</v>
      </c>
      <c r="F29" s="66">
        <v>2.0651900000000001E-4</v>
      </c>
      <c r="G29" s="66">
        <v>1.35</v>
      </c>
      <c r="H29" s="66">
        <v>4.9372649999999997E-3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782</v>
      </c>
      <c r="C30" s="63">
        <v>1.35</v>
      </c>
      <c r="D30" s="63">
        <v>2.3345010000000001E-3</v>
      </c>
      <c r="E30" s="62">
        <v>1.35</v>
      </c>
      <c r="F30" s="62">
        <v>2.0651900000000001E-4</v>
      </c>
      <c r="G30" s="61">
        <v>1.35</v>
      </c>
      <c r="H30" s="63">
        <v>4.9372649999999997E-3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2"/>
      <c r="C31" s="188"/>
      <c r="D31" s="188"/>
      <c r="E31" s="188"/>
      <c r="F31" s="188"/>
      <c r="G31" s="188"/>
      <c r="H31" s="18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108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23</v>
      </c>
      <c r="C13" s="66">
        <v>-0.03</v>
      </c>
      <c r="D13" s="66">
        <v>-1.694912E-3</v>
      </c>
      <c r="E13" s="66">
        <v>-0.06</v>
      </c>
      <c r="F13" s="66">
        <v>-3.7809580000000001E-3</v>
      </c>
      <c r="G13" s="66">
        <v>0.11</v>
      </c>
      <c r="H13" s="66">
        <v>4.3746439999999996E-3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518</v>
      </c>
      <c r="C14" s="61">
        <v>-0.39</v>
      </c>
      <c r="D14" s="61">
        <v>-4.953982E-3</v>
      </c>
      <c r="E14" s="62">
        <v>-0.2</v>
      </c>
      <c r="F14" s="62">
        <v>-3.2466259999999999E-3</v>
      </c>
      <c r="G14" s="61">
        <v>-0.83</v>
      </c>
      <c r="H14" s="61">
        <v>-4.8579160000000003E-3</v>
      </c>
      <c r="I14" s="98">
        <v>1</v>
      </c>
      <c r="J14" s="99">
        <v>1</v>
      </c>
      <c r="K14" s="98">
        <v>17</v>
      </c>
      <c r="L14" s="11"/>
      <c r="M14" s="7"/>
    </row>
    <row r="15" spans="1:22" x14ac:dyDescent="0.25">
      <c r="A15" s="7"/>
      <c r="B15" s="158" t="s">
        <v>693</v>
      </c>
      <c r="C15" s="61">
        <v>-0.55000000000000004</v>
      </c>
      <c r="D15" s="61">
        <v>-3.314128E-3</v>
      </c>
      <c r="E15" s="62">
        <v>-0.24</v>
      </c>
      <c r="F15" s="62">
        <v>-1.781042E-3</v>
      </c>
      <c r="G15" s="61">
        <v>0.21</v>
      </c>
      <c r="H15" s="61">
        <v>7.8554600000000003E-4</v>
      </c>
      <c r="I15" s="98">
        <v>2</v>
      </c>
      <c r="J15" s="99">
        <v>4</v>
      </c>
      <c r="K15" s="98">
        <v>6</v>
      </c>
      <c r="L15" s="11"/>
      <c r="M15" s="7"/>
      <c r="O15" s="53"/>
    </row>
    <row r="16" spans="1:22" x14ac:dyDescent="0.25">
      <c r="A16" s="7"/>
      <c r="B16" s="158" t="s">
        <v>694</v>
      </c>
      <c r="C16" s="61">
        <v>-0.42</v>
      </c>
      <c r="D16" s="61">
        <v>-1.0480380000000001E-3</v>
      </c>
      <c r="E16" s="62">
        <v>-0.6</v>
      </c>
      <c r="F16" s="62">
        <v>-1.323121E-3</v>
      </c>
      <c r="G16" s="61">
        <v>0.18</v>
      </c>
      <c r="H16" s="61">
        <v>1.62153E-4</v>
      </c>
      <c r="I16" s="98">
        <v>3</v>
      </c>
      <c r="J16" s="99">
        <v>5</v>
      </c>
      <c r="K16" s="98">
        <v>7</v>
      </c>
      <c r="L16" s="11"/>
      <c r="M16" s="7"/>
      <c r="O16" s="18"/>
    </row>
    <row r="17" spans="1:17" x14ac:dyDescent="0.25">
      <c r="A17" s="7"/>
      <c r="B17" s="158" t="s">
        <v>692</v>
      </c>
      <c r="C17" s="61">
        <v>-0.03</v>
      </c>
      <c r="D17" s="61">
        <v>-1.4651900000000001E-4</v>
      </c>
      <c r="E17" s="62">
        <v>-0.46</v>
      </c>
      <c r="F17" s="62">
        <v>-2.1959140000000002E-3</v>
      </c>
      <c r="G17" s="61">
        <v>0.42</v>
      </c>
      <c r="H17" s="61">
        <v>1.0104929999999999E-3</v>
      </c>
      <c r="I17" s="98">
        <v>4</v>
      </c>
      <c r="J17" s="99">
        <v>2</v>
      </c>
      <c r="K17" s="98">
        <v>5</v>
      </c>
      <c r="L17" s="11"/>
      <c r="M17" s="7"/>
    </row>
    <row r="18" spans="1:17" x14ac:dyDescent="0.25">
      <c r="A18" s="7"/>
      <c r="B18" s="158" t="s">
        <v>703</v>
      </c>
      <c r="C18" s="61">
        <v>-0.02</v>
      </c>
      <c r="D18" s="61">
        <v>-1.04894E-4</v>
      </c>
      <c r="E18" s="62">
        <v>-0.02</v>
      </c>
      <c r="F18" s="62">
        <v>-1.05253E-4</v>
      </c>
      <c r="G18" s="61">
        <v>-0.01</v>
      </c>
      <c r="H18" s="61">
        <v>-5.6093600000000001E-5</v>
      </c>
      <c r="I18" s="98">
        <v>5</v>
      </c>
      <c r="J18" s="99">
        <v>6</v>
      </c>
      <c r="K18" s="98">
        <v>15</v>
      </c>
      <c r="L18" s="11"/>
      <c r="M18" s="7"/>
    </row>
    <row r="19" spans="1:17" x14ac:dyDescent="0.25">
      <c r="A19" s="7"/>
      <c r="B19" s="158" t="s">
        <v>514</v>
      </c>
      <c r="C19" s="61">
        <v>-0.02</v>
      </c>
      <c r="D19" s="61">
        <v>-2.2156600000000001E-5</v>
      </c>
      <c r="E19" s="62">
        <v>-0.02</v>
      </c>
      <c r="F19" s="62">
        <v>-2.4737300000000001E-5</v>
      </c>
      <c r="G19" s="61">
        <v>0</v>
      </c>
      <c r="H19" s="61">
        <v>0</v>
      </c>
      <c r="I19" s="98">
        <v>6</v>
      </c>
      <c r="J19" s="99">
        <v>7</v>
      </c>
      <c r="K19" s="98">
        <v>9</v>
      </c>
      <c r="L19" s="11"/>
      <c r="M19" s="7"/>
    </row>
    <row r="20" spans="1:17" x14ac:dyDescent="0.25">
      <c r="A20" s="7"/>
      <c r="B20" s="158" t="s">
        <v>697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8</v>
      </c>
      <c r="K20" s="98">
        <v>10</v>
      </c>
      <c r="L20" s="11"/>
      <c r="M20" s="7"/>
      <c r="P20" s="17"/>
      <c r="Q20" s="17"/>
    </row>
    <row r="21" spans="1:17" x14ac:dyDescent="0.25">
      <c r="A21" s="7"/>
      <c r="B21" s="158" t="s">
        <v>704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9</v>
      </c>
      <c r="K21" s="98">
        <v>11</v>
      </c>
      <c r="L21" s="11"/>
      <c r="M21" s="7"/>
      <c r="O21" s="57"/>
      <c r="P21" s="57"/>
      <c r="Q21" s="57"/>
    </row>
    <row r="22" spans="1:17" x14ac:dyDescent="0.25">
      <c r="A22" s="7"/>
      <c r="B22" s="158" t="s">
        <v>528</v>
      </c>
      <c r="C22" s="61">
        <v>0.23</v>
      </c>
      <c r="D22" s="61">
        <v>9.446E-5</v>
      </c>
      <c r="E22" s="62">
        <v>0.39</v>
      </c>
      <c r="F22" s="62">
        <v>5.6807E-5</v>
      </c>
      <c r="G22" s="61">
        <v>0</v>
      </c>
      <c r="H22" s="61">
        <v>0</v>
      </c>
      <c r="I22" s="98">
        <v>9</v>
      </c>
      <c r="J22" s="99">
        <v>10</v>
      </c>
      <c r="K22" s="98">
        <v>12</v>
      </c>
      <c r="L22" s="11"/>
      <c r="M22" s="7"/>
      <c r="O22" s="57"/>
      <c r="P22" s="57"/>
      <c r="Q22" s="57"/>
    </row>
    <row r="23" spans="1:17" x14ac:dyDescent="0.25">
      <c r="A23" s="7"/>
      <c r="B23" s="158" t="s">
        <v>696</v>
      </c>
      <c r="C23" s="61">
        <v>0.03</v>
      </c>
      <c r="D23" s="61">
        <v>1.3100000000000001E-4</v>
      </c>
      <c r="E23" s="62">
        <v>0.08</v>
      </c>
      <c r="F23" s="62">
        <v>3.5073E-4</v>
      </c>
      <c r="G23" s="61">
        <v>0</v>
      </c>
      <c r="H23" s="61">
        <v>0</v>
      </c>
      <c r="I23" s="98">
        <v>10</v>
      </c>
      <c r="J23" s="99">
        <v>12</v>
      </c>
      <c r="K23" s="98">
        <v>13</v>
      </c>
      <c r="L23" s="11"/>
      <c r="M23" s="7"/>
      <c r="O23" s="57"/>
      <c r="P23" s="57"/>
      <c r="Q23" s="57"/>
    </row>
    <row r="24" spans="1:17" x14ac:dyDescent="0.25">
      <c r="A24" s="7"/>
      <c r="B24" s="158" t="s">
        <v>517</v>
      </c>
      <c r="C24" s="61">
        <v>0.12</v>
      </c>
      <c r="D24" s="61">
        <v>4.1100199999999999E-4</v>
      </c>
      <c r="E24" s="62">
        <v>-0.42</v>
      </c>
      <c r="F24" s="62">
        <v>-1.8686690000000001E-3</v>
      </c>
      <c r="G24" s="61">
        <v>0.82</v>
      </c>
      <c r="H24" s="61">
        <v>1.1725450000000001E-3</v>
      </c>
      <c r="I24" s="98">
        <v>11</v>
      </c>
      <c r="J24" s="99">
        <v>3</v>
      </c>
      <c r="K24" s="98">
        <v>4</v>
      </c>
      <c r="L24" s="11"/>
      <c r="M24" s="7"/>
    </row>
    <row r="25" spans="1:17" x14ac:dyDescent="0.25">
      <c r="A25" s="7"/>
      <c r="B25" s="158" t="s">
        <v>688</v>
      </c>
      <c r="C25" s="61">
        <v>0.11</v>
      </c>
      <c r="D25" s="61">
        <v>4.8556000000000001E-4</v>
      </c>
      <c r="E25" s="62">
        <v>0.08</v>
      </c>
      <c r="F25" s="62">
        <v>5.3164399999999995E-4</v>
      </c>
      <c r="G25" s="61">
        <v>-0.04</v>
      </c>
      <c r="H25" s="61">
        <v>-2.5905500000000001E-5</v>
      </c>
      <c r="I25" s="98">
        <v>12</v>
      </c>
      <c r="J25" s="99">
        <v>13</v>
      </c>
      <c r="K25" s="98">
        <v>14</v>
      </c>
      <c r="L25" s="11"/>
      <c r="M25" s="7"/>
    </row>
    <row r="26" spans="1:17" x14ac:dyDescent="0.25">
      <c r="A26" s="7"/>
      <c r="B26" s="158" t="s">
        <v>511</v>
      </c>
      <c r="C26" s="61">
        <v>0.59</v>
      </c>
      <c r="D26" s="61">
        <v>7.08415E-4</v>
      </c>
      <c r="E26" s="62">
        <v>0.5</v>
      </c>
      <c r="F26" s="62">
        <v>7.5882200000000003E-4</v>
      </c>
      <c r="G26" s="61">
        <v>0.44</v>
      </c>
      <c r="H26" s="61">
        <v>4.7587499999999998E-5</v>
      </c>
      <c r="I26" s="98">
        <v>13</v>
      </c>
      <c r="J26" s="99">
        <v>16</v>
      </c>
      <c r="K26" s="98">
        <v>8</v>
      </c>
      <c r="L26" s="11"/>
      <c r="M26" s="7"/>
    </row>
    <row r="27" spans="1:17" x14ac:dyDescent="0.25">
      <c r="A27" s="7"/>
      <c r="B27" s="158" t="s">
        <v>781</v>
      </c>
      <c r="C27" s="61">
        <v>0.21</v>
      </c>
      <c r="D27" s="61">
        <v>9.0694899999999999E-4</v>
      </c>
      <c r="E27" s="62">
        <v>0.62</v>
      </c>
      <c r="F27" s="62">
        <v>3.6649270000000001E-3</v>
      </c>
      <c r="G27" s="61">
        <v>-0.88</v>
      </c>
      <c r="H27" s="61">
        <v>-4.453116E-3</v>
      </c>
      <c r="I27" s="98">
        <v>14</v>
      </c>
      <c r="J27" s="99">
        <v>17</v>
      </c>
      <c r="K27" s="98">
        <v>16</v>
      </c>
      <c r="L27" s="11"/>
      <c r="M27" s="7"/>
    </row>
    <row r="28" spans="1:17" x14ac:dyDescent="0.25">
      <c r="A28" s="7"/>
      <c r="B28" s="158" t="s">
        <v>700</v>
      </c>
      <c r="C28" s="61">
        <v>0.68</v>
      </c>
      <c r="D28" s="61">
        <v>1.3326239999999999E-3</v>
      </c>
      <c r="E28" s="62">
        <v>0.46</v>
      </c>
      <c r="F28" s="62">
        <v>7.3232799999999997E-4</v>
      </c>
      <c r="G28" s="61">
        <v>1.05</v>
      </c>
      <c r="H28" s="61">
        <v>3.0898190000000002E-3</v>
      </c>
      <c r="I28" s="98">
        <v>15</v>
      </c>
      <c r="J28" s="99">
        <v>15</v>
      </c>
      <c r="K28" s="98">
        <v>2</v>
      </c>
      <c r="L28" s="11"/>
      <c r="M28" s="7"/>
    </row>
    <row r="29" spans="1:17" x14ac:dyDescent="0.25">
      <c r="A29" s="7"/>
      <c r="B29" s="158" t="s">
        <v>698</v>
      </c>
      <c r="C29" s="61">
        <v>1.96</v>
      </c>
      <c r="D29" s="61">
        <v>1.665251E-3</v>
      </c>
      <c r="E29" s="62">
        <v>1.25</v>
      </c>
      <c r="F29" s="62">
        <v>5.4178099999999997E-4</v>
      </c>
      <c r="G29" s="61">
        <v>2.61</v>
      </c>
      <c r="H29" s="61">
        <v>2.518873E-3</v>
      </c>
      <c r="I29" s="98">
        <v>16</v>
      </c>
      <c r="J29" s="99">
        <v>14</v>
      </c>
      <c r="K29" s="98">
        <v>3</v>
      </c>
      <c r="L29" s="11"/>
      <c r="M29" s="7"/>
    </row>
    <row r="30" spans="1:17" x14ac:dyDescent="0.25">
      <c r="A30" s="7"/>
      <c r="B30" s="158" t="s">
        <v>782</v>
      </c>
      <c r="C30" s="61">
        <v>1.35</v>
      </c>
      <c r="D30" s="61">
        <v>2.3345010000000001E-3</v>
      </c>
      <c r="E30" s="62">
        <v>1.35</v>
      </c>
      <c r="F30" s="62">
        <v>2.0651900000000001E-4</v>
      </c>
      <c r="G30" s="61">
        <v>1.35</v>
      </c>
      <c r="H30" s="61">
        <v>4.9372649999999997E-3</v>
      </c>
      <c r="I30" s="98">
        <v>17</v>
      </c>
      <c r="J30" s="99">
        <v>11</v>
      </c>
      <c r="K30" s="98">
        <v>1</v>
      </c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783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783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783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783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783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783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168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39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9"/>
      <c r="D12" s="139"/>
      <c r="E12" s="139"/>
      <c r="F12" s="139"/>
      <c r="G12" s="139"/>
      <c r="H12" s="139"/>
      <c r="I12" s="139"/>
      <c r="J12" s="139"/>
      <c r="K12" s="139"/>
      <c r="L12" s="11"/>
      <c r="M12" s="7"/>
    </row>
    <row r="13" spans="1:22" x14ac:dyDescent="0.25">
      <c r="A13" s="7"/>
      <c r="B13" s="19" t="s">
        <v>19</v>
      </c>
      <c r="C13" s="66">
        <v>4.46</v>
      </c>
      <c r="D13" s="66">
        <v>1.2214591459999999</v>
      </c>
      <c r="E13" s="66">
        <v>5.05</v>
      </c>
      <c r="F13" s="66">
        <v>1.688782647</v>
      </c>
      <c r="G13" s="66">
        <v>5.1100000000000003</v>
      </c>
      <c r="H13" s="66">
        <v>1.0134750960000001</v>
      </c>
      <c r="I13" s="90"/>
      <c r="J13" s="90"/>
      <c r="K13" s="90"/>
      <c r="L13" s="11"/>
      <c r="M13" s="7"/>
      <c r="R13" s="81"/>
      <c r="S13" s="81"/>
      <c r="T13" s="81"/>
    </row>
    <row r="14" spans="1:22" x14ac:dyDescent="0.25">
      <c r="A14" s="7"/>
      <c r="B14" s="136" t="s">
        <v>536</v>
      </c>
      <c r="C14" s="63">
        <v>2.0499999999999998</v>
      </c>
      <c r="D14" s="63">
        <v>6.8420509000000004E-2</v>
      </c>
      <c r="E14" s="62">
        <v>2</v>
      </c>
      <c r="F14" s="62">
        <v>9.6682778999999996E-2</v>
      </c>
      <c r="G14" s="61">
        <v>1.95</v>
      </c>
      <c r="H14" s="63">
        <v>3.1771687E-2</v>
      </c>
      <c r="I14" s="101">
        <v>7</v>
      </c>
      <c r="J14" s="100">
        <v>7</v>
      </c>
      <c r="K14" s="98">
        <v>7</v>
      </c>
      <c r="L14" s="11"/>
      <c r="M14" s="7"/>
      <c r="N14" s="6"/>
      <c r="O14" s="6"/>
      <c r="R14" s="161"/>
      <c r="S14" s="162"/>
      <c r="T14" s="162"/>
      <c r="U14" s="131"/>
    </row>
    <row r="15" spans="1:22" x14ac:dyDescent="0.25">
      <c r="A15" s="7"/>
      <c r="B15" s="136" t="s">
        <v>541</v>
      </c>
      <c r="C15" s="61">
        <v>20.329999999999998</v>
      </c>
      <c r="D15" s="61">
        <v>0.16586574700000001</v>
      </c>
      <c r="E15" s="62">
        <v>29.62</v>
      </c>
      <c r="F15" s="62">
        <v>0.39838225999999999</v>
      </c>
      <c r="G15" s="61">
        <v>14.97</v>
      </c>
      <c r="H15" s="61">
        <v>5.6482085000000001E-2</v>
      </c>
      <c r="I15" s="98">
        <v>3</v>
      </c>
      <c r="J15" s="100">
        <v>2</v>
      </c>
      <c r="K15" s="98">
        <v>4</v>
      </c>
      <c r="L15" s="11"/>
      <c r="M15" s="7"/>
      <c r="N15" s="6"/>
      <c r="O15" s="163"/>
      <c r="R15" s="161"/>
      <c r="S15" s="162"/>
      <c r="T15" s="162"/>
      <c r="U15" s="131"/>
    </row>
    <row r="16" spans="1:22" x14ac:dyDescent="0.25">
      <c r="A16" s="7"/>
      <c r="B16" s="136" t="s">
        <v>542</v>
      </c>
      <c r="C16" s="61">
        <v>-3.16</v>
      </c>
      <c r="D16" s="61">
        <v>-5.6978028999999999E-2</v>
      </c>
      <c r="E16" s="62">
        <v>-2.31</v>
      </c>
      <c r="F16" s="62">
        <v>-5.6509064999999997E-2</v>
      </c>
      <c r="G16" s="61">
        <v>-2.81</v>
      </c>
      <c r="H16" s="61">
        <v>-3.0234015E-2</v>
      </c>
      <c r="I16" s="98">
        <v>9</v>
      </c>
      <c r="J16" s="102">
        <v>9</v>
      </c>
      <c r="K16" s="98">
        <v>9</v>
      </c>
      <c r="L16" s="11"/>
      <c r="M16" s="7"/>
      <c r="N16" s="6"/>
      <c r="O16" s="6"/>
      <c r="R16" s="161"/>
      <c r="S16" s="162"/>
      <c r="T16" s="162"/>
      <c r="U16" s="131"/>
    </row>
    <row r="17" spans="1:21" x14ac:dyDescent="0.25">
      <c r="A17" s="7"/>
      <c r="B17" s="136" t="s">
        <v>289</v>
      </c>
      <c r="C17" s="61">
        <v>23.53</v>
      </c>
      <c r="D17" s="61">
        <v>0.26851209700000001</v>
      </c>
      <c r="E17" s="62">
        <v>24.66</v>
      </c>
      <c r="F17" s="62">
        <v>0.30143369399999997</v>
      </c>
      <c r="G17" s="61">
        <v>26.57</v>
      </c>
      <c r="H17" s="61">
        <v>0.432203212</v>
      </c>
      <c r="I17" s="98">
        <v>2</v>
      </c>
      <c r="J17" s="100">
        <v>3</v>
      </c>
      <c r="K17" s="98">
        <v>2</v>
      </c>
      <c r="L17" s="11"/>
      <c r="M17" s="7"/>
      <c r="N17" s="6"/>
      <c r="O17" s="6"/>
      <c r="R17" s="161"/>
      <c r="S17" s="162"/>
      <c r="T17" s="162"/>
      <c r="U17" s="131"/>
    </row>
    <row r="18" spans="1:21" x14ac:dyDescent="0.25">
      <c r="A18" s="7"/>
      <c r="B18" s="136" t="s">
        <v>552</v>
      </c>
      <c r="C18" s="61">
        <v>3.79</v>
      </c>
      <c r="D18" s="61">
        <v>0.13649451700000001</v>
      </c>
      <c r="E18" s="62">
        <v>4.93</v>
      </c>
      <c r="F18" s="62">
        <v>0.22551243400000001</v>
      </c>
      <c r="G18" s="61">
        <v>1.2</v>
      </c>
      <c r="H18" s="61">
        <v>3.3213856999999999E-2</v>
      </c>
      <c r="I18" s="98">
        <v>4</v>
      </c>
      <c r="J18" s="102">
        <v>4</v>
      </c>
      <c r="K18" s="98">
        <v>5</v>
      </c>
      <c r="L18" s="11"/>
      <c r="M18" s="7"/>
      <c r="N18" s="6"/>
      <c r="O18" s="164"/>
      <c r="P18" s="164"/>
      <c r="Q18" s="164"/>
      <c r="R18" s="161"/>
      <c r="S18" s="162"/>
      <c r="T18" s="162"/>
      <c r="U18" s="131"/>
    </row>
    <row r="19" spans="1:21" x14ac:dyDescent="0.25">
      <c r="A19" s="7"/>
      <c r="B19" s="136" t="s">
        <v>556</v>
      </c>
      <c r="C19" s="61">
        <v>0.59</v>
      </c>
      <c r="D19" s="61">
        <v>3.2461489999999998E-3</v>
      </c>
      <c r="E19" s="62">
        <v>0.4</v>
      </c>
      <c r="F19" s="62">
        <v>2.5239720000000002E-3</v>
      </c>
      <c r="G19" s="61">
        <v>-0.36</v>
      </c>
      <c r="H19" s="61">
        <v>-1.0385870000000001E-3</v>
      </c>
      <c r="I19" s="98">
        <v>8</v>
      </c>
      <c r="J19" s="102">
        <v>8</v>
      </c>
      <c r="K19" s="98">
        <v>8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</row>
    <row r="20" spans="1:21" x14ac:dyDescent="0.25">
      <c r="A20" s="7"/>
      <c r="B20" s="136" t="s">
        <v>833</v>
      </c>
      <c r="C20" s="63">
        <v>2.5</v>
      </c>
      <c r="D20" s="63">
        <v>9.7612974000000005E-2</v>
      </c>
      <c r="E20" s="62">
        <v>3.45</v>
      </c>
      <c r="F20" s="62">
        <v>0.169385324</v>
      </c>
      <c r="G20" s="61">
        <v>1.31</v>
      </c>
      <c r="H20" s="63">
        <v>3.2638752E-2</v>
      </c>
      <c r="I20" s="98">
        <v>6</v>
      </c>
      <c r="J20" s="99">
        <v>5</v>
      </c>
      <c r="K20" s="98">
        <v>6</v>
      </c>
      <c r="L20" s="11"/>
      <c r="M20" s="7"/>
      <c r="N20" s="6"/>
      <c r="O20" s="5"/>
      <c r="R20" s="161"/>
      <c r="S20" s="162"/>
      <c r="T20" s="162"/>
      <c r="U20" s="131"/>
    </row>
    <row r="21" spans="1:21" x14ac:dyDescent="0.25">
      <c r="A21" s="7"/>
      <c r="B21" s="136" t="s">
        <v>318</v>
      </c>
      <c r="C21" s="64">
        <v>4.45</v>
      </c>
      <c r="D21" s="64">
        <v>0.121614371</v>
      </c>
      <c r="E21" s="65">
        <v>4.01</v>
      </c>
      <c r="F21" s="62">
        <v>0.13262447899999999</v>
      </c>
      <c r="G21" s="61">
        <v>4.4400000000000004</v>
      </c>
      <c r="H21" s="64">
        <v>8.2781061000000003E-2</v>
      </c>
      <c r="I21" s="98">
        <v>5</v>
      </c>
      <c r="J21" s="99">
        <v>6</v>
      </c>
      <c r="K21" s="98">
        <v>3</v>
      </c>
      <c r="L21" s="11"/>
      <c r="M21" s="7"/>
      <c r="N21" s="6"/>
      <c r="O21" s="6"/>
      <c r="R21" s="161"/>
      <c r="S21" s="162"/>
      <c r="T21" s="162"/>
      <c r="U21" s="131"/>
    </row>
    <row r="22" spans="1:21" x14ac:dyDescent="0.25">
      <c r="A22" s="7"/>
      <c r="B22" s="136" t="s">
        <v>569</v>
      </c>
      <c r="C22" s="61">
        <v>4.99</v>
      </c>
      <c r="D22" s="61">
        <v>0.47409695600000001</v>
      </c>
      <c r="E22" s="62">
        <v>5.01</v>
      </c>
      <c r="F22" s="62">
        <v>0.50962025600000005</v>
      </c>
      <c r="G22" s="61">
        <v>6.01</v>
      </c>
      <c r="H22" s="61">
        <v>0.46345039799999999</v>
      </c>
      <c r="I22" s="98">
        <v>1</v>
      </c>
      <c r="J22" s="99">
        <v>1</v>
      </c>
      <c r="K22" s="98">
        <v>1</v>
      </c>
      <c r="L22" s="11"/>
      <c r="M22" s="7"/>
      <c r="R22" s="82"/>
      <c r="S22" s="83"/>
      <c r="T22" s="83"/>
      <c r="U22" s="84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9"/>
      <c r="D25" s="89"/>
      <c r="E25" s="133"/>
      <c r="F25" s="133"/>
      <c r="G25" s="133"/>
      <c r="H25" s="133"/>
      <c r="I25" s="134"/>
      <c r="J25" s="134"/>
      <c r="K25" s="134"/>
      <c r="L25" s="11"/>
      <c r="M25" s="7"/>
      <c r="N25" s="6"/>
      <c r="O25" s="164"/>
      <c r="P25" s="164"/>
      <c r="Q25" s="164"/>
      <c r="R25" s="161"/>
      <c r="S25" s="162"/>
      <c r="T25" s="162"/>
      <c r="U25" s="131"/>
    </row>
    <row r="26" spans="1:21" x14ac:dyDescent="0.25">
      <c r="A26" s="7"/>
      <c r="L26" s="11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89"/>
      <c r="D27" s="89"/>
      <c r="E27" s="133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83" t="s">
        <v>152</v>
      </c>
      <c r="D28" s="183"/>
      <c r="E28" s="183"/>
      <c r="F28" s="183"/>
      <c r="G28" s="183"/>
      <c r="H28" s="183"/>
      <c r="I28" s="183"/>
      <c r="J28" s="183"/>
      <c r="K28" s="183"/>
      <c r="L28" s="11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81" t="s">
        <v>249</v>
      </c>
      <c r="D29" s="181"/>
      <c r="E29" s="181"/>
      <c r="F29" s="181"/>
      <c r="G29" s="181"/>
      <c r="H29" s="181"/>
      <c r="I29" s="181"/>
      <c r="J29" s="181"/>
      <c r="K29" s="181"/>
      <c r="L29" s="11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D30" s="9"/>
      <c r="E30" s="103">
        <v>2009</v>
      </c>
      <c r="F30" s="103">
        <v>2010</v>
      </c>
      <c r="G30" s="103">
        <v>2011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D31" s="9" t="s">
        <v>6</v>
      </c>
      <c r="E31" s="63">
        <v>1.65</v>
      </c>
      <c r="F31" s="62">
        <v>2.0299999999999998</v>
      </c>
      <c r="G31" s="63">
        <v>6.04</v>
      </c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D32" s="9" t="s">
        <v>4</v>
      </c>
      <c r="E32" s="63">
        <v>3.98</v>
      </c>
      <c r="F32" s="62">
        <v>1.69</v>
      </c>
      <c r="G32" s="63">
        <v>6.63</v>
      </c>
      <c r="H32" s="133"/>
      <c r="I32" s="134"/>
      <c r="J32" s="134"/>
      <c r="K32" s="134"/>
      <c r="L32" s="11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F33" s="133"/>
      <c r="G33" s="133"/>
      <c r="H33" s="133"/>
      <c r="I33" s="134"/>
      <c r="J33" s="134"/>
      <c r="K33" s="134"/>
      <c r="L33" s="11"/>
      <c r="M33" s="7"/>
      <c r="O33" s="57"/>
      <c r="P33" s="57"/>
      <c r="Q33" s="57"/>
      <c r="R33" s="82"/>
      <c r="S33" s="83"/>
      <c r="T33" s="83"/>
      <c r="U33" s="84"/>
    </row>
    <row r="34" spans="1:21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1"/>
      <c r="M34" s="7"/>
      <c r="O34" s="57"/>
      <c r="P34" s="57"/>
      <c r="Q34" s="57"/>
      <c r="R34" s="82"/>
      <c r="S34" s="83"/>
      <c r="T34" s="83"/>
      <c r="U34" s="84"/>
    </row>
    <row r="35" spans="1:21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1"/>
      <c r="M35" s="7"/>
      <c r="O35" s="57"/>
      <c r="P35" s="57"/>
      <c r="Q35" s="57"/>
      <c r="R35" s="82"/>
      <c r="S35" s="83"/>
      <c r="T35" s="83"/>
      <c r="U35" s="84"/>
    </row>
    <row r="36" spans="1:21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1"/>
      <c r="M36" s="7"/>
      <c r="O36" s="57"/>
      <c r="P36" s="57"/>
      <c r="Q36" s="57"/>
      <c r="R36" s="82"/>
      <c r="S36" s="83"/>
      <c r="T36" s="83"/>
      <c r="U36" s="84"/>
    </row>
    <row r="37" spans="1:21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  <c r="O37" s="57"/>
      <c r="P37" s="57"/>
      <c r="Q37" s="57"/>
      <c r="R37" s="82"/>
      <c r="S37" s="83"/>
      <c r="T37" s="83"/>
      <c r="U37" s="84"/>
    </row>
    <row r="38" spans="1:21" x14ac:dyDescent="0.25">
      <c r="A38" s="7"/>
      <c r="B38" s="19"/>
      <c r="C38" s="141"/>
      <c r="D38" s="141"/>
      <c r="E38" s="141"/>
      <c r="F38" s="141"/>
      <c r="G38" s="141"/>
      <c r="H38" s="141"/>
      <c r="I38" s="141"/>
      <c r="J38" s="141"/>
      <c r="K38" s="141"/>
      <c r="L38" s="155"/>
      <c r="M38" s="7"/>
      <c r="O38" s="57"/>
      <c r="P38" s="57"/>
      <c r="Q38" s="57"/>
      <c r="R38" s="82"/>
      <c r="S38" s="83"/>
      <c r="T38" s="83"/>
      <c r="U38" s="84"/>
    </row>
    <row r="39" spans="1:21" x14ac:dyDescent="0.25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5"/>
      <c r="M39" s="7"/>
      <c r="O39" s="57"/>
      <c r="P39" s="57"/>
      <c r="Q39" s="57"/>
      <c r="R39" s="82"/>
      <c r="S39" s="83"/>
      <c r="T39" s="83"/>
      <c r="U39" s="84"/>
    </row>
    <row r="40" spans="1:21" x14ac:dyDescent="0.25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5"/>
      <c r="M40" s="7"/>
      <c r="O40" s="57"/>
      <c r="P40" s="57"/>
      <c r="Q40" s="57"/>
      <c r="R40" s="82"/>
      <c r="S40" s="83"/>
      <c r="T40" s="83"/>
      <c r="U40" s="84"/>
    </row>
    <row r="41" spans="1:21" ht="14.25" customHeight="1" x14ac:dyDescent="0.25">
      <c r="A41" s="7"/>
      <c r="B41" s="9"/>
      <c r="C41" s="141"/>
      <c r="D41" s="141"/>
      <c r="E41" s="141"/>
      <c r="F41" s="141"/>
      <c r="G41" s="141"/>
      <c r="H41" s="141"/>
      <c r="I41" s="141"/>
      <c r="J41" s="141"/>
      <c r="K41" s="141"/>
      <c r="L41" s="156"/>
      <c r="M41" s="7"/>
    </row>
    <row r="42" spans="1:21" x14ac:dyDescent="0.25">
      <c r="A42" s="7"/>
      <c r="B42" s="9"/>
      <c r="C42" s="141"/>
      <c r="D42" s="141"/>
      <c r="E42" s="141"/>
      <c r="F42" s="141"/>
      <c r="G42" s="141"/>
      <c r="H42" s="141"/>
      <c r="I42" s="141"/>
      <c r="J42" s="141"/>
      <c r="K42" s="141"/>
      <c r="L42" s="156"/>
      <c r="M42" s="7"/>
    </row>
    <row r="43" spans="1:21" x14ac:dyDescent="0.25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6"/>
      <c r="M43" s="7"/>
    </row>
    <row r="44" spans="1:21" x14ac:dyDescent="0.25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6"/>
      <c r="M44" s="7"/>
    </row>
    <row r="45" spans="1:21" x14ac:dyDescent="0.25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6"/>
      <c r="M45" s="7"/>
    </row>
    <row r="46" spans="1:21" x14ac:dyDescent="0.25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x14ac:dyDescent="0.25">
      <c r="A47" s="7"/>
      <c r="B47" s="9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 x14ac:dyDescent="0.25">
      <c r="A48" s="7"/>
      <c r="B48" s="9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 x14ac:dyDescent="0.25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 x14ac:dyDescent="0.25">
      <c r="A50" s="7"/>
      <c r="C50" s="140"/>
      <c r="D50" s="140"/>
      <c r="E50" s="140"/>
      <c r="F50" s="140"/>
      <c r="G50" s="140"/>
      <c r="H50" s="140"/>
      <c r="I50" s="140"/>
      <c r="J50" s="140"/>
      <c r="K50" s="140"/>
      <c r="L50" s="155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256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536</v>
      </c>
      <c r="C13" s="66">
        <v>2.0499999999999998</v>
      </c>
      <c r="D13" s="66">
        <v>6.8420509000000004E-2</v>
      </c>
      <c r="E13" s="66">
        <v>2</v>
      </c>
      <c r="F13" s="66">
        <v>9.6682778999999996E-2</v>
      </c>
      <c r="G13" s="66">
        <v>1.95</v>
      </c>
      <c r="H13" s="66">
        <v>3.1771687E-2</v>
      </c>
      <c r="I13" s="90"/>
      <c r="J13" s="11"/>
      <c r="K13" s="7"/>
      <c r="P13" s="81"/>
      <c r="Q13" s="81"/>
      <c r="R13" s="81"/>
    </row>
    <row r="14" spans="1:22" x14ac:dyDescent="0.25">
      <c r="A14" s="7"/>
      <c r="B14" s="9" t="s">
        <v>263</v>
      </c>
      <c r="C14" s="63">
        <v>2.5099999999999998</v>
      </c>
      <c r="D14" s="63">
        <v>4.4172705999999999E-2</v>
      </c>
      <c r="E14" s="62">
        <v>2.87</v>
      </c>
      <c r="F14" s="62">
        <v>7.3717371000000004E-2</v>
      </c>
      <c r="G14" s="61">
        <v>2.4700000000000002</v>
      </c>
      <c r="H14" s="63">
        <v>2.1118140000000001E-2</v>
      </c>
      <c r="I14" s="134"/>
      <c r="J14" s="11"/>
      <c r="K14" s="7"/>
      <c r="P14" s="82"/>
      <c r="Q14" s="83"/>
      <c r="R14" s="83"/>
      <c r="S14" s="84"/>
    </row>
    <row r="15" spans="1:22" x14ac:dyDescent="0.25">
      <c r="A15" s="7"/>
      <c r="B15" s="9" t="s">
        <v>835</v>
      </c>
      <c r="C15" s="61">
        <v>1.54</v>
      </c>
      <c r="D15" s="61">
        <v>2.4297183E-2</v>
      </c>
      <c r="E15" s="62">
        <v>1.03</v>
      </c>
      <c r="F15" s="62">
        <v>2.3334589999999999E-2</v>
      </c>
      <c r="G15" s="61">
        <v>1.37</v>
      </c>
      <c r="H15" s="61">
        <v>1.0609693E-2</v>
      </c>
      <c r="I15" s="134"/>
      <c r="J15" s="11"/>
      <c r="K15" s="7"/>
      <c r="M15" s="53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3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3"/>
      <c r="P19" s="82"/>
      <c r="Q19" s="83"/>
      <c r="R19" s="83"/>
      <c r="S19" s="84"/>
    </row>
    <row r="20" spans="1:19" x14ac:dyDescent="0.25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 x14ac:dyDescent="0.25">
      <c r="A21" s="7"/>
      <c r="B21" s="19" t="s">
        <v>263</v>
      </c>
      <c r="C21" s="66">
        <v>2.5099999999999998</v>
      </c>
      <c r="D21" s="66">
        <v>4.4172705999999999E-2</v>
      </c>
      <c r="E21" s="66">
        <v>2.87</v>
      </c>
      <c r="F21" s="66">
        <v>7.3717371000000004E-2</v>
      </c>
      <c r="G21" s="66">
        <v>2.4700000000000002</v>
      </c>
      <c r="H21" s="66">
        <v>2.1118140000000001E-2</v>
      </c>
      <c r="I21" s="134"/>
      <c r="J21" s="11"/>
      <c r="K21" s="7"/>
      <c r="M21" s="53"/>
      <c r="P21" s="82"/>
      <c r="Q21" s="83"/>
      <c r="R21" s="83"/>
      <c r="S21" s="84"/>
    </row>
    <row r="22" spans="1:19" x14ac:dyDescent="0.25">
      <c r="A22" s="7"/>
      <c r="B22" s="9" t="s">
        <v>264</v>
      </c>
      <c r="C22" s="63">
        <v>2.69</v>
      </c>
      <c r="D22" s="63">
        <v>3.1632920000000002E-2</v>
      </c>
      <c r="E22" s="62">
        <v>2.99</v>
      </c>
      <c r="F22" s="62">
        <v>5.5243197000000001E-2</v>
      </c>
      <c r="G22" s="61">
        <v>2.72</v>
      </c>
      <c r="H22" s="63">
        <v>9.4674579999999998E-3</v>
      </c>
      <c r="I22" s="134"/>
      <c r="J22" s="11"/>
      <c r="K22" s="7"/>
      <c r="M22" s="53"/>
      <c r="P22" s="82"/>
      <c r="Q22" s="83"/>
      <c r="R22" s="83"/>
      <c r="S22" s="84"/>
    </row>
    <row r="23" spans="1:19" x14ac:dyDescent="0.25">
      <c r="A23" s="7"/>
      <c r="B23" s="9" t="s">
        <v>537</v>
      </c>
      <c r="C23" s="63">
        <v>5.76</v>
      </c>
      <c r="D23" s="63">
        <v>4.6673319999999997E-3</v>
      </c>
      <c r="E23" s="62">
        <v>5.0599999999999996</v>
      </c>
      <c r="F23" s="62">
        <v>5.7170950000000002E-3</v>
      </c>
      <c r="G23" s="61">
        <v>7.39</v>
      </c>
      <c r="H23" s="63">
        <v>4.2268690000000003E-3</v>
      </c>
      <c r="I23" s="134"/>
      <c r="J23" s="11"/>
      <c r="K23" s="7"/>
      <c r="M23" s="53"/>
      <c r="P23" s="82"/>
      <c r="Q23" s="83"/>
      <c r="R23" s="83"/>
      <c r="S23" s="84"/>
    </row>
    <row r="24" spans="1:19" x14ac:dyDescent="0.25">
      <c r="A24" s="7"/>
      <c r="B24" s="9" t="s">
        <v>538</v>
      </c>
      <c r="C24" s="63">
        <v>1.64</v>
      </c>
      <c r="D24" s="63">
        <v>4.7869189999999997E-3</v>
      </c>
      <c r="E24" s="62">
        <v>2.0499999999999998</v>
      </c>
      <c r="F24" s="62">
        <v>8.7055039999999993E-3</v>
      </c>
      <c r="G24" s="61">
        <v>2.02</v>
      </c>
      <c r="H24" s="63">
        <v>3.5962009999999998E-3</v>
      </c>
      <c r="I24" s="134"/>
      <c r="J24" s="11"/>
      <c r="K24" s="7"/>
      <c r="M24" s="53"/>
      <c r="P24" s="82"/>
      <c r="Q24" s="83"/>
      <c r="R24" s="83"/>
      <c r="S24" s="84"/>
    </row>
    <row r="25" spans="1:19" x14ac:dyDescent="0.25">
      <c r="A25" s="7"/>
      <c r="B25" s="9" t="s">
        <v>539</v>
      </c>
      <c r="C25" s="63">
        <v>0.76</v>
      </c>
      <c r="D25" s="63">
        <v>1.1214280000000001E-3</v>
      </c>
      <c r="E25" s="62">
        <v>1.02</v>
      </c>
      <c r="F25" s="62">
        <v>1.1320760000000001E-3</v>
      </c>
      <c r="G25" s="61">
        <v>1.48</v>
      </c>
      <c r="H25" s="63">
        <v>3.9485170000000003E-3</v>
      </c>
      <c r="I25" s="134"/>
      <c r="J25" s="11"/>
      <c r="K25" s="7"/>
      <c r="M25" s="53"/>
      <c r="P25" s="82"/>
      <c r="Q25" s="83"/>
      <c r="R25" s="83"/>
      <c r="S25" s="84"/>
    </row>
    <row r="26" spans="1:19" x14ac:dyDescent="0.25">
      <c r="A26" s="7"/>
      <c r="B26" s="9" t="s">
        <v>540</v>
      </c>
      <c r="C26" s="61">
        <v>3.34</v>
      </c>
      <c r="D26" s="61">
        <v>2.1219490000000001E-3</v>
      </c>
      <c r="E26" s="62">
        <v>4.0999999999999996</v>
      </c>
      <c r="F26" s="62">
        <v>2.9619080000000001E-3</v>
      </c>
      <c r="G26" s="61">
        <v>1.65</v>
      </c>
      <c r="H26" s="61">
        <v>8.0597099999999994E-5</v>
      </c>
      <c r="I26" s="134"/>
      <c r="J26" s="11"/>
      <c r="K26" s="7"/>
      <c r="M26" s="53"/>
      <c r="P26" s="82"/>
      <c r="Q26" s="83"/>
      <c r="R26" s="83"/>
      <c r="S26" s="84"/>
    </row>
    <row r="27" spans="1:19" x14ac:dyDescent="0.25">
      <c r="A27" s="7"/>
      <c r="B27" s="9"/>
      <c r="C27" s="89"/>
      <c r="D27" s="89"/>
      <c r="E27" s="133"/>
      <c r="F27" s="133"/>
      <c r="G27" s="89"/>
      <c r="H27" s="89"/>
      <c r="I27" s="134"/>
      <c r="J27" s="11"/>
      <c r="K27" s="7"/>
      <c r="M27" s="53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3"/>
      <c r="P29" s="82"/>
      <c r="Q29" s="83"/>
      <c r="R29" s="83"/>
      <c r="S29" s="84"/>
    </row>
    <row r="30" spans="1:19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3"/>
      <c r="P30" s="82"/>
      <c r="Q30" s="83"/>
      <c r="R30" s="83"/>
      <c r="S30" s="84"/>
    </row>
    <row r="31" spans="1:19" x14ac:dyDescent="0.25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 x14ac:dyDescent="0.25">
      <c r="A32" s="7"/>
      <c r="B32" s="19" t="s">
        <v>835</v>
      </c>
      <c r="C32" s="66">
        <v>1.54</v>
      </c>
      <c r="D32" s="66">
        <v>2.4297183E-2</v>
      </c>
      <c r="E32" s="66">
        <v>1.03</v>
      </c>
      <c r="F32" s="66">
        <v>2.3334589999999999E-2</v>
      </c>
      <c r="G32" s="66">
        <v>1.37</v>
      </c>
      <c r="H32" s="66">
        <v>1.0609693E-2</v>
      </c>
      <c r="I32" s="134"/>
      <c r="J32" s="11"/>
      <c r="K32" s="7"/>
      <c r="M32" s="53"/>
      <c r="P32" s="82"/>
      <c r="Q32" s="83"/>
      <c r="R32" s="83"/>
      <c r="S32" s="84"/>
    </row>
    <row r="33" spans="1:19" x14ac:dyDescent="0.25">
      <c r="A33" s="7"/>
      <c r="B33" s="9" t="s">
        <v>270</v>
      </c>
      <c r="C33" s="63">
        <v>0.87</v>
      </c>
      <c r="D33" s="63">
        <v>9.7831570000000007E-3</v>
      </c>
      <c r="E33" s="62">
        <v>0.28999999999999998</v>
      </c>
      <c r="F33" s="62">
        <v>5.0402470000000003E-3</v>
      </c>
      <c r="G33" s="61">
        <v>0.14000000000000001</v>
      </c>
      <c r="H33" s="63">
        <v>5.5662300000000001E-4</v>
      </c>
      <c r="I33" s="134"/>
      <c r="J33" s="11"/>
      <c r="K33" s="7"/>
      <c r="M33" s="53"/>
      <c r="P33" s="82"/>
      <c r="Q33" s="83"/>
      <c r="R33" s="83"/>
      <c r="S33" s="84"/>
    </row>
    <row r="34" spans="1:19" x14ac:dyDescent="0.25">
      <c r="A34" s="7"/>
      <c r="B34" s="9" t="s">
        <v>825</v>
      </c>
      <c r="C34" s="63">
        <v>3.24</v>
      </c>
      <c r="D34" s="63">
        <v>1.4682844E-2</v>
      </c>
      <c r="E34" s="62">
        <v>3.5</v>
      </c>
      <c r="F34" s="62">
        <v>1.8458411000000001E-2</v>
      </c>
      <c r="G34" s="61">
        <v>2.7</v>
      </c>
      <c r="H34" s="63">
        <v>1.0174158000000001E-2</v>
      </c>
      <c r="I34" s="134"/>
      <c r="J34" s="11"/>
      <c r="K34" s="7"/>
      <c r="M34" s="53"/>
      <c r="P34" s="82"/>
      <c r="Q34" s="83"/>
      <c r="R34" s="83"/>
      <c r="S34" s="84"/>
    </row>
    <row r="35" spans="1:19" x14ac:dyDescent="0.25">
      <c r="A35" s="7"/>
      <c r="B35" s="9"/>
      <c r="C35" s="133"/>
      <c r="D35" s="133"/>
      <c r="E35" s="133"/>
      <c r="F35" s="133"/>
      <c r="G35" s="133"/>
      <c r="H35" s="133"/>
      <c r="I35" s="134"/>
      <c r="J35" s="11"/>
      <c r="K35" s="7"/>
      <c r="M35" s="53"/>
      <c r="P35" s="82"/>
      <c r="Q35" s="83"/>
      <c r="R35" s="83"/>
      <c r="S35" s="84"/>
    </row>
    <row r="36" spans="1:19" x14ac:dyDescent="0.25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 x14ac:dyDescent="0.25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541</v>
      </c>
      <c r="C13" s="66">
        <v>20.329999999999998</v>
      </c>
      <c r="D13" s="66">
        <v>0.16586574700000001</v>
      </c>
      <c r="E13" s="66">
        <v>29.62</v>
      </c>
      <c r="F13" s="66">
        <v>0.39838225999999999</v>
      </c>
      <c r="G13" s="66">
        <v>14.97</v>
      </c>
      <c r="H13" s="66">
        <v>5.6482085000000001E-2</v>
      </c>
      <c r="I13" s="106"/>
      <c r="J13" s="11"/>
      <c r="K13" s="7"/>
      <c r="P13" s="82"/>
      <c r="Q13" s="83"/>
      <c r="R13" s="83"/>
      <c r="S13" s="84"/>
    </row>
    <row r="14" spans="1:22" x14ac:dyDescent="0.25">
      <c r="A14" s="7"/>
      <c r="B14" s="9" t="s">
        <v>273</v>
      </c>
      <c r="C14" s="63">
        <v>28.66</v>
      </c>
      <c r="D14" s="63">
        <v>0.18541864699999999</v>
      </c>
      <c r="E14" s="62">
        <v>39.380000000000003</v>
      </c>
      <c r="F14" s="62">
        <v>0.43337414200000002</v>
      </c>
      <c r="G14" s="61">
        <v>22.21</v>
      </c>
      <c r="H14" s="63">
        <v>6.5744458000000006E-2</v>
      </c>
      <c r="I14" s="134"/>
      <c r="J14" s="11"/>
      <c r="K14" s="7"/>
      <c r="P14" s="82"/>
      <c r="Q14" s="83"/>
      <c r="R14" s="83"/>
      <c r="S14" s="84"/>
    </row>
    <row r="15" spans="1:22" x14ac:dyDescent="0.25">
      <c r="A15" s="7"/>
      <c r="B15" s="9" t="s">
        <v>277</v>
      </c>
      <c r="C15" s="61">
        <v>-5.29</v>
      </c>
      <c r="D15" s="61">
        <v>-8.9357849999999999E-3</v>
      </c>
      <c r="E15" s="62">
        <v>-4.0199999999999996</v>
      </c>
      <c r="F15" s="62">
        <v>-9.8294049999999994E-3</v>
      </c>
      <c r="G15" s="61">
        <v>-6.55</v>
      </c>
      <c r="H15" s="61">
        <v>-5.3241699999999996E-3</v>
      </c>
      <c r="I15" s="134"/>
      <c r="J15" s="11"/>
      <c r="K15" s="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N16" s="17"/>
      <c r="O16" s="1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N18" s="17"/>
      <c r="O18" s="1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N20" s="17"/>
      <c r="O20" s="17"/>
      <c r="P20" s="82"/>
      <c r="Q20" s="83"/>
      <c r="R20" s="83"/>
      <c r="S20" s="84"/>
    </row>
    <row r="21" spans="1:19" x14ac:dyDescent="0.25">
      <c r="A21" s="7"/>
      <c r="B21" s="19" t="s">
        <v>273</v>
      </c>
      <c r="C21" s="66">
        <v>28.66</v>
      </c>
      <c r="D21" s="66">
        <v>0.18541864699999999</v>
      </c>
      <c r="E21" s="66">
        <v>39.380000000000003</v>
      </c>
      <c r="F21" s="66">
        <v>0.43337414200000002</v>
      </c>
      <c r="G21" s="66">
        <v>22.21</v>
      </c>
      <c r="H21" s="66">
        <v>6.5744458000000006E-2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 x14ac:dyDescent="0.25">
      <c r="A22" s="7"/>
      <c r="B22" s="9" t="s">
        <v>274</v>
      </c>
      <c r="C22" s="63">
        <v>36.770000000000003</v>
      </c>
      <c r="D22" s="63">
        <v>0.215111896</v>
      </c>
      <c r="E22" s="62">
        <v>46.88</v>
      </c>
      <c r="F22" s="62">
        <v>0.47462817800000001</v>
      </c>
      <c r="G22" s="61">
        <v>31.33</v>
      </c>
      <c r="H22" s="63">
        <v>8.3592078E-2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 x14ac:dyDescent="0.25">
      <c r="A23" s="7"/>
      <c r="B23" s="9" t="s">
        <v>275</v>
      </c>
      <c r="C23" s="61">
        <v>-17.46</v>
      </c>
      <c r="D23" s="61">
        <v>-8.8914170000000004E-3</v>
      </c>
      <c r="E23" s="62">
        <v>-16.489999999999998</v>
      </c>
      <c r="F23" s="62">
        <v>-1.2472796E-2</v>
      </c>
      <c r="G23" s="61">
        <v>-18.079999999999998</v>
      </c>
      <c r="H23" s="61">
        <v>-3.9282750000000002E-3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 x14ac:dyDescent="0.25">
      <c r="A24" s="7"/>
      <c r="B24" s="9" t="s">
        <v>276</v>
      </c>
      <c r="C24" s="61">
        <v>-39.659999999999997</v>
      </c>
      <c r="D24" s="61">
        <v>-4.3658029999999997E-3</v>
      </c>
      <c r="E24" s="62">
        <v>-27.7</v>
      </c>
      <c r="F24" s="62">
        <v>-3.4448510000000001E-3</v>
      </c>
      <c r="G24" s="61">
        <v>-50.56</v>
      </c>
      <c r="H24" s="61">
        <v>-3.7722739999999999E-3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 x14ac:dyDescent="0.25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N25" s="17"/>
      <c r="O25" s="17"/>
      <c r="P25" s="82"/>
      <c r="Q25" s="83"/>
      <c r="R25" s="83"/>
      <c r="S25" s="84"/>
    </row>
    <row r="26" spans="1:19" x14ac:dyDescent="0.25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4"/>
      <c r="J27" s="11"/>
      <c r="K27" s="7"/>
      <c r="N27" s="17"/>
      <c r="O27" s="17"/>
      <c r="P27" s="82"/>
      <c r="Q27" s="83"/>
      <c r="R27" s="83"/>
      <c r="S27" s="84"/>
    </row>
    <row r="28" spans="1:19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 x14ac:dyDescent="0.25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N29" s="17"/>
      <c r="O29" s="17"/>
      <c r="P29" s="82"/>
      <c r="Q29" s="83"/>
      <c r="R29" s="83"/>
      <c r="S29" s="84"/>
    </row>
    <row r="30" spans="1:19" x14ac:dyDescent="0.25">
      <c r="A30" s="7"/>
      <c r="B30" s="19" t="s">
        <v>277</v>
      </c>
      <c r="C30" s="66">
        <v>-5.29</v>
      </c>
      <c r="D30" s="66">
        <v>-8.9357849999999999E-3</v>
      </c>
      <c r="E30" s="66">
        <v>-4.0199999999999996</v>
      </c>
      <c r="F30" s="66">
        <v>-9.8294049999999994E-3</v>
      </c>
      <c r="G30" s="66">
        <v>-6.55</v>
      </c>
      <c r="H30" s="66">
        <v>-5.3241699999999996E-3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 x14ac:dyDescent="0.25">
      <c r="A31" s="7"/>
      <c r="B31" s="9" t="s">
        <v>277</v>
      </c>
      <c r="C31" s="63">
        <v>-5.29</v>
      </c>
      <c r="D31" s="63">
        <v>-8.9357849999999999E-3</v>
      </c>
      <c r="E31" s="62">
        <v>-4.0199999999999996</v>
      </c>
      <c r="F31" s="62">
        <v>-9.8294049999999994E-3</v>
      </c>
      <c r="G31" s="61">
        <v>-6.55</v>
      </c>
      <c r="H31" s="63">
        <v>-5.3241699999999996E-3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20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20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20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20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20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20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20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20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20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20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20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20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20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20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542</v>
      </c>
      <c r="C13" s="66">
        <v>-3.16</v>
      </c>
      <c r="D13" s="66">
        <v>-5.6978028999999999E-2</v>
      </c>
      <c r="E13" s="66">
        <v>-2.31</v>
      </c>
      <c r="F13" s="66">
        <v>-5.6509064999999997E-2</v>
      </c>
      <c r="G13" s="66">
        <v>-2.81</v>
      </c>
      <c r="H13" s="66">
        <v>-3.0234015E-2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543</v>
      </c>
      <c r="C14" s="63">
        <v>-7.27</v>
      </c>
      <c r="D14" s="63">
        <v>-5.4409938999999997E-2</v>
      </c>
      <c r="E14" s="62">
        <v>-6.75</v>
      </c>
      <c r="F14" s="62">
        <v>-6.6523080999999998E-2</v>
      </c>
      <c r="G14" s="61">
        <v>-8.66</v>
      </c>
      <c r="H14" s="63">
        <v>-4.4113879000000002E-2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545</v>
      </c>
      <c r="C15" s="63">
        <v>-0.21</v>
      </c>
      <c r="D15" s="63">
        <v>-2.2149019999999999E-3</v>
      </c>
      <c r="E15" s="62">
        <v>0.74</v>
      </c>
      <c r="F15" s="62">
        <v>1.0809838E-2</v>
      </c>
      <c r="G15" s="61">
        <v>2.79</v>
      </c>
      <c r="H15" s="63">
        <v>1.5806906999999999E-2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543</v>
      </c>
      <c r="C21" s="66">
        <v>-7.27</v>
      </c>
      <c r="D21" s="66">
        <v>-5.4409938999999997E-2</v>
      </c>
      <c r="E21" s="66">
        <v>-6.75</v>
      </c>
      <c r="F21" s="66">
        <v>-6.6523080999999998E-2</v>
      </c>
      <c r="G21" s="66">
        <v>-8.66</v>
      </c>
      <c r="H21" s="66">
        <v>-4.4113879000000002E-2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280</v>
      </c>
      <c r="C22" s="63">
        <v>-13.85</v>
      </c>
      <c r="D22" s="63">
        <v>-1.8835978999999999E-2</v>
      </c>
      <c r="E22" s="62">
        <v>-12.39</v>
      </c>
      <c r="F22" s="62">
        <v>-2.6958322999999999E-2</v>
      </c>
      <c r="G22" s="61">
        <v>-12.47</v>
      </c>
      <c r="H22" s="63">
        <v>-4.0786930000000004E-3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281</v>
      </c>
      <c r="C23" s="110">
        <v>16.68</v>
      </c>
      <c r="D23" s="110">
        <v>2.3212053E-2</v>
      </c>
      <c r="E23" s="109">
        <v>15.7</v>
      </c>
      <c r="F23" s="109">
        <v>3.2992083999999998E-2</v>
      </c>
      <c r="G23" s="108">
        <v>17.89</v>
      </c>
      <c r="H23" s="110">
        <v>1.0816146E-2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282</v>
      </c>
      <c r="C24" s="110">
        <v>72.010000000000005</v>
      </c>
      <c r="D24" s="110">
        <v>4.7549281999999998E-2</v>
      </c>
      <c r="E24" s="109">
        <v>62.04</v>
      </c>
      <c r="F24" s="109">
        <v>5.2223773000000001E-2</v>
      </c>
      <c r="G24" s="108">
        <v>80.34</v>
      </c>
      <c r="H24" s="110">
        <v>1.9554405E-2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 t="s">
        <v>283</v>
      </c>
      <c r="C25" s="110">
        <v>7.87</v>
      </c>
      <c r="D25" s="110">
        <v>7.4032990000000003E-3</v>
      </c>
      <c r="E25" s="109">
        <v>7.35</v>
      </c>
      <c r="F25" s="109">
        <v>1.0423523000000001E-2</v>
      </c>
      <c r="G25" s="108">
        <v>4.7300000000000004</v>
      </c>
      <c r="H25" s="110">
        <v>2.57333E-3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9" t="s">
        <v>544</v>
      </c>
      <c r="C26" s="110">
        <v>-19.97</v>
      </c>
      <c r="D26" s="110">
        <v>-6.2537779000000002E-2</v>
      </c>
      <c r="E26" s="109">
        <v>-21.63</v>
      </c>
      <c r="F26" s="109">
        <v>-7.1771006999999998E-2</v>
      </c>
      <c r="G26" s="108">
        <v>-15.18</v>
      </c>
      <c r="H26" s="110">
        <v>-5.1224444000000001E-2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19" t="s">
        <v>545</v>
      </c>
      <c r="C32" s="66">
        <v>-0.21</v>
      </c>
      <c r="D32" s="66">
        <v>-2.2149019999999999E-3</v>
      </c>
      <c r="E32" s="66">
        <v>0.74</v>
      </c>
      <c r="F32" s="66">
        <v>1.0809838E-2</v>
      </c>
      <c r="G32" s="66">
        <v>2.79</v>
      </c>
      <c r="H32" s="66">
        <v>1.5806906999999999E-2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 t="s">
        <v>285</v>
      </c>
      <c r="C33" s="63">
        <v>16.52</v>
      </c>
      <c r="D33" s="63">
        <v>5.8462263E-2</v>
      </c>
      <c r="E33" s="62">
        <v>15.75</v>
      </c>
      <c r="F33" s="62">
        <v>8.9637286999999996E-2</v>
      </c>
      <c r="G33" s="61">
        <v>18.98</v>
      </c>
      <c r="H33" s="63">
        <v>2.3796657999999998E-2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 t="s">
        <v>286</v>
      </c>
      <c r="C34" s="110">
        <v>-21.58</v>
      </c>
      <c r="D34" s="110">
        <v>-4.0572967000000001E-2</v>
      </c>
      <c r="E34" s="109">
        <v>-24.14</v>
      </c>
      <c r="F34" s="109">
        <v>-5.3085184000000001E-2</v>
      </c>
      <c r="G34" s="108">
        <v>-25.57</v>
      </c>
      <c r="H34" s="110">
        <v>-1.4369813E-2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 t="s">
        <v>546</v>
      </c>
      <c r="C35" s="110">
        <v>-3.41</v>
      </c>
      <c r="D35" s="110">
        <v>-1.2245221000000001E-2</v>
      </c>
      <c r="E35" s="109">
        <v>-2.41</v>
      </c>
      <c r="F35" s="109">
        <v>-1.278141E-2</v>
      </c>
      <c r="G35" s="108">
        <v>4.24</v>
      </c>
      <c r="H35" s="110">
        <v>6.2597199999999999E-3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 t="s">
        <v>547</v>
      </c>
      <c r="C36" s="110">
        <v>2.33</v>
      </c>
      <c r="D36" s="110">
        <v>3.581192E-3</v>
      </c>
      <c r="E36" s="109">
        <v>2.0699999999999998</v>
      </c>
      <c r="F36" s="109">
        <v>2.927345E-3</v>
      </c>
      <c r="G36" s="108">
        <v>2.33</v>
      </c>
      <c r="H36" s="110">
        <v>5.5294940000000002E-3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289</v>
      </c>
      <c r="C13" s="66">
        <v>23.53</v>
      </c>
      <c r="D13" s="66">
        <v>0.26851209700000001</v>
      </c>
      <c r="E13" s="66">
        <v>24.66</v>
      </c>
      <c r="F13" s="66">
        <v>0.30143369399999997</v>
      </c>
      <c r="G13" s="66">
        <v>26.57</v>
      </c>
      <c r="H13" s="66">
        <v>0.432203212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548</v>
      </c>
      <c r="C14" s="63">
        <v>25.42</v>
      </c>
      <c r="D14" s="63">
        <v>0.26545133300000001</v>
      </c>
      <c r="E14" s="62">
        <v>25.84</v>
      </c>
      <c r="F14" s="62">
        <v>0.29688773600000001</v>
      </c>
      <c r="G14" s="61">
        <v>30.79</v>
      </c>
      <c r="H14" s="63">
        <v>0.43508925199999998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550</v>
      </c>
      <c r="C15" s="61">
        <v>6.01</v>
      </c>
      <c r="D15" s="61">
        <v>5.8243560000000002E-3</v>
      </c>
      <c r="E15" s="62">
        <v>9.14</v>
      </c>
      <c r="F15" s="62">
        <v>6.710911E-3</v>
      </c>
      <c r="G15" s="61">
        <v>3.41</v>
      </c>
      <c r="H15" s="61">
        <v>7.2808889999999996E-3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548</v>
      </c>
      <c r="C21" s="66">
        <v>25.42</v>
      </c>
      <c r="D21" s="66">
        <v>0.26545133300000001</v>
      </c>
      <c r="E21" s="66">
        <v>25.84</v>
      </c>
      <c r="F21" s="66">
        <v>0.29688773600000001</v>
      </c>
      <c r="G21" s="66">
        <v>30.79</v>
      </c>
      <c r="H21" s="66">
        <v>0.43508925199999998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291</v>
      </c>
      <c r="C22" s="63">
        <v>18.329999999999998</v>
      </c>
      <c r="D22" s="63">
        <v>9.3610140000000008E-3</v>
      </c>
      <c r="E22" s="62">
        <v>14.82</v>
      </c>
      <c r="F22" s="62">
        <v>7.9950890000000004E-3</v>
      </c>
      <c r="G22" s="61">
        <v>27.54</v>
      </c>
      <c r="H22" s="63">
        <v>1.5371179E-2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292</v>
      </c>
      <c r="C23" s="61">
        <v>3.27</v>
      </c>
      <c r="D23" s="61">
        <v>1.0975309999999999E-3</v>
      </c>
      <c r="E23" s="62">
        <v>2.7</v>
      </c>
      <c r="F23" s="62">
        <v>1.3308020000000001E-3</v>
      </c>
      <c r="G23" s="61">
        <v>5.68</v>
      </c>
      <c r="H23" s="61">
        <v>3.7790799999999999E-4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834</v>
      </c>
      <c r="C24" s="63">
        <v>13.76</v>
      </c>
      <c r="D24" s="63">
        <v>4.7673430000000003E-3</v>
      </c>
      <c r="E24" s="62">
        <v>15.51</v>
      </c>
      <c r="F24" s="62">
        <v>8.6751989999999998E-3</v>
      </c>
      <c r="G24" s="61">
        <v>14.47</v>
      </c>
      <c r="H24" s="63">
        <v>2.9489070000000002E-3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 t="s">
        <v>294</v>
      </c>
      <c r="C25" s="61">
        <v>2.4900000000000002</v>
      </c>
      <c r="D25" s="61">
        <v>1.4740300000000001E-3</v>
      </c>
      <c r="E25" s="62">
        <v>9.7100000000000009</v>
      </c>
      <c r="F25" s="62">
        <v>8.4802969999999995E-3</v>
      </c>
      <c r="G25" s="61">
        <v>-11.56</v>
      </c>
      <c r="H25" s="61">
        <v>-8.9962500000000003E-4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9" t="s">
        <v>549</v>
      </c>
      <c r="C26" s="61">
        <v>29.44</v>
      </c>
      <c r="D26" s="61">
        <v>0.25488741599999998</v>
      </c>
      <c r="E26" s="62">
        <v>30.76</v>
      </c>
      <c r="F26" s="62">
        <v>0.277603186</v>
      </c>
      <c r="G26" s="61">
        <v>31.74</v>
      </c>
      <c r="H26" s="61">
        <v>0.41974379699999997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19" t="s">
        <v>550</v>
      </c>
      <c r="C32" s="66">
        <v>6.01</v>
      </c>
      <c r="D32" s="66">
        <v>5.8243560000000002E-3</v>
      </c>
      <c r="E32" s="66">
        <v>9.14</v>
      </c>
      <c r="F32" s="66">
        <v>6.710911E-3</v>
      </c>
      <c r="G32" s="66">
        <v>3.41</v>
      </c>
      <c r="H32" s="66">
        <v>7.2808889999999996E-3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 t="s">
        <v>551</v>
      </c>
      <c r="C33" s="63">
        <v>6.01</v>
      </c>
      <c r="D33" s="63">
        <v>5.8243560000000002E-3</v>
      </c>
      <c r="E33" s="62">
        <v>9.14</v>
      </c>
      <c r="F33" s="62">
        <v>6.710911E-3</v>
      </c>
      <c r="G33" s="61">
        <v>3.41</v>
      </c>
      <c r="H33" s="63">
        <v>7.2808889999999996E-3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552</v>
      </c>
      <c r="C13" s="66">
        <v>3.79</v>
      </c>
      <c r="D13" s="66">
        <v>0.13649451700000001</v>
      </c>
      <c r="E13" s="66">
        <v>4.93</v>
      </c>
      <c r="F13" s="66">
        <v>0.22551243400000001</v>
      </c>
      <c r="G13" s="66">
        <v>1.2</v>
      </c>
      <c r="H13" s="66">
        <v>3.3213856999999999E-2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553</v>
      </c>
      <c r="C14" s="63">
        <v>4.1399999999999997</v>
      </c>
      <c r="D14" s="63">
        <v>0.13203232600000001</v>
      </c>
      <c r="E14" s="62">
        <v>5.21</v>
      </c>
      <c r="F14" s="62">
        <v>0.21710226499999999</v>
      </c>
      <c r="G14" s="61">
        <v>1.62</v>
      </c>
      <c r="H14" s="63">
        <v>3.5273243000000003E-2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554</v>
      </c>
      <c r="C15" s="61">
        <v>1.17</v>
      </c>
      <c r="D15" s="61">
        <v>4.8244070000000002E-3</v>
      </c>
      <c r="E15" s="62">
        <v>2.12</v>
      </c>
      <c r="F15" s="62">
        <v>8.6333899999999995E-3</v>
      </c>
      <c r="G15" s="61">
        <v>-0.33</v>
      </c>
      <c r="H15" s="61">
        <v>-1.948766E-3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553</v>
      </c>
      <c r="C21" s="66">
        <v>4.1399999999999997</v>
      </c>
      <c r="D21" s="66">
        <v>0.13203232600000001</v>
      </c>
      <c r="E21" s="66">
        <v>5.21</v>
      </c>
      <c r="F21" s="66">
        <v>0.21710226499999999</v>
      </c>
      <c r="G21" s="66">
        <v>1.62</v>
      </c>
      <c r="H21" s="66">
        <v>3.5273243000000003E-2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300</v>
      </c>
      <c r="C22" s="63">
        <v>-1.08</v>
      </c>
      <c r="D22" s="63">
        <v>-1.9215413000000001E-2</v>
      </c>
      <c r="E22" s="62">
        <v>0.21</v>
      </c>
      <c r="F22" s="62">
        <v>4.8607820000000001E-3</v>
      </c>
      <c r="G22" s="61">
        <v>-2.37</v>
      </c>
      <c r="H22" s="63">
        <v>-3.6724917000000003E-2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301</v>
      </c>
      <c r="C23" s="61">
        <v>-2.67</v>
      </c>
      <c r="D23" s="61">
        <v>-5.8869839999999996E-3</v>
      </c>
      <c r="E23" s="62">
        <v>-4.46</v>
      </c>
      <c r="F23" s="62">
        <v>-1.0860785E-2</v>
      </c>
      <c r="G23" s="61">
        <v>-2.4</v>
      </c>
      <c r="H23" s="61">
        <v>-2.397302E-3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302</v>
      </c>
      <c r="C24" s="61">
        <v>13.99</v>
      </c>
      <c r="D24" s="61">
        <v>0.166382738</v>
      </c>
      <c r="E24" s="62">
        <v>14.78</v>
      </c>
      <c r="F24" s="62">
        <v>0.237785677</v>
      </c>
      <c r="G24" s="61">
        <v>15.41</v>
      </c>
      <c r="H24" s="61">
        <v>8.1347920000000004E-2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9" t="s">
        <v>554</v>
      </c>
      <c r="C30" s="66">
        <v>1.17</v>
      </c>
      <c r="D30" s="66">
        <v>4.8244070000000002E-3</v>
      </c>
      <c r="E30" s="66">
        <v>2.12</v>
      </c>
      <c r="F30" s="66">
        <v>8.6333899999999995E-3</v>
      </c>
      <c r="G30" s="66">
        <v>-0.33</v>
      </c>
      <c r="H30" s="66">
        <v>-1.948766E-3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 t="s">
        <v>555</v>
      </c>
      <c r="C31" s="63">
        <v>1.17</v>
      </c>
      <c r="D31" s="63">
        <v>4.8244070000000002E-3</v>
      </c>
      <c r="E31" s="62">
        <v>2.12</v>
      </c>
      <c r="F31" s="62">
        <v>8.6333899999999995E-3</v>
      </c>
      <c r="G31" s="61">
        <v>-0.33</v>
      </c>
      <c r="H31" s="63">
        <v>-1.948766E-3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556</v>
      </c>
      <c r="C13" s="66">
        <v>0.59</v>
      </c>
      <c r="D13" s="66">
        <v>3.2461489999999998E-3</v>
      </c>
      <c r="E13" s="66">
        <v>0.4</v>
      </c>
      <c r="F13" s="66">
        <v>2.5239720000000002E-3</v>
      </c>
      <c r="G13" s="66">
        <v>-0.36</v>
      </c>
      <c r="H13" s="66">
        <v>-1.0385870000000001E-3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557</v>
      </c>
      <c r="C14" s="63">
        <v>0.78</v>
      </c>
      <c r="D14" s="63">
        <v>4.0397200000000001E-3</v>
      </c>
      <c r="E14" s="62">
        <v>0.4</v>
      </c>
      <c r="F14" s="62">
        <v>2.5219830000000002E-3</v>
      </c>
      <c r="G14" s="61">
        <v>0.73</v>
      </c>
      <c r="H14" s="63">
        <v>1.238559E-3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308</v>
      </c>
      <c r="C15" s="61">
        <v>-2.19</v>
      </c>
      <c r="D15" s="61">
        <v>-7.0710499999999997E-4</v>
      </c>
      <c r="E15" s="62">
        <v>-0.3</v>
      </c>
      <c r="F15" s="62">
        <v>-1.5304800000000001E-6</v>
      </c>
      <c r="G15" s="61">
        <v>-1.83</v>
      </c>
      <c r="H15" s="61">
        <v>-2.1744609999999999E-3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557</v>
      </c>
      <c r="C21" s="66">
        <v>0.78</v>
      </c>
      <c r="D21" s="66">
        <v>4.0397200000000001E-3</v>
      </c>
      <c r="E21" s="66">
        <v>0.4</v>
      </c>
      <c r="F21" s="66">
        <v>2.5219830000000002E-3</v>
      </c>
      <c r="G21" s="66">
        <v>0.73</v>
      </c>
      <c r="H21" s="66">
        <v>1.238559E-3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558</v>
      </c>
      <c r="C22" s="63">
        <v>0.78</v>
      </c>
      <c r="D22" s="63">
        <v>4.0397200000000001E-3</v>
      </c>
      <c r="E22" s="62">
        <v>0.4</v>
      </c>
      <c r="F22" s="62">
        <v>2.5219830000000002E-3</v>
      </c>
      <c r="G22" s="61">
        <v>0.73</v>
      </c>
      <c r="H22" s="63">
        <v>1.238559E-3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/>
      <c r="C25" s="182" t="s">
        <v>227</v>
      </c>
      <c r="D25" s="182"/>
      <c r="E25" s="182" t="s">
        <v>69</v>
      </c>
      <c r="F25" s="182"/>
      <c r="G25" s="182" t="s">
        <v>70</v>
      </c>
      <c r="H25" s="182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146" t="s">
        <v>148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146"/>
      <c r="D27" s="146"/>
      <c r="E27" s="146"/>
      <c r="F27" s="146"/>
      <c r="G27" s="146"/>
      <c r="H27" s="146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19" t="s">
        <v>308</v>
      </c>
      <c r="C28" s="66">
        <v>-2.19</v>
      </c>
      <c r="D28" s="66">
        <v>-7.0710499999999997E-4</v>
      </c>
      <c r="E28" s="66">
        <v>-0.3</v>
      </c>
      <c r="F28" s="66">
        <v>-1.5304800000000001E-6</v>
      </c>
      <c r="G28" s="66">
        <v>-1.83</v>
      </c>
      <c r="H28" s="66">
        <v>-2.1744609999999999E-3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 t="s">
        <v>559</v>
      </c>
      <c r="C29" s="63">
        <v>-2.19</v>
      </c>
      <c r="D29" s="63">
        <v>-7.0710499999999997E-4</v>
      </c>
      <c r="E29" s="62">
        <v>-0.3</v>
      </c>
      <c r="F29" s="62">
        <v>-1.5304800000000001E-6</v>
      </c>
      <c r="G29" s="61">
        <v>-1.83</v>
      </c>
      <c r="H29" s="63">
        <v>-2.1744609999999999E-3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 x14ac:dyDescent="0.25">
      <c r="A50" s="7"/>
      <c r="B50" s="9"/>
      <c r="C50" s="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8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833</v>
      </c>
      <c r="C13" s="66">
        <v>2.5</v>
      </c>
      <c r="D13" s="66">
        <v>9.7612974000000005E-2</v>
      </c>
      <c r="E13" s="66">
        <v>3.45</v>
      </c>
      <c r="F13" s="66">
        <v>0.169385324</v>
      </c>
      <c r="G13" s="66">
        <v>1.31</v>
      </c>
      <c r="H13" s="66">
        <v>3.2638752E-2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560</v>
      </c>
      <c r="C14" s="63">
        <v>3.05</v>
      </c>
      <c r="D14" s="63">
        <v>1.8926696E-2</v>
      </c>
      <c r="E14" s="62">
        <v>3.32</v>
      </c>
      <c r="F14" s="62">
        <v>2.6747383999999999E-2</v>
      </c>
      <c r="G14" s="61">
        <v>2.64</v>
      </c>
      <c r="H14" s="63">
        <v>6.8288749999999999E-3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561</v>
      </c>
      <c r="C15" s="61">
        <v>1.85</v>
      </c>
      <c r="D15" s="61">
        <v>4.4875377000000001E-2</v>
      </c>
      <c r="E15" s="62">
        <v>3.15</v>
      </c>
      <c r="F15" s="62">
        <v>9.4335153000000005E-2</v>
      </c>
      <c r="G15" s="61">
        <v>0.75</v>
      </c>
      <c r="H15" s="61">
        <v>1.4391988E-2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 x14ac:dyDescent="0.25">
      <c r="A16" s="7"/>
      <c r="B16" s="9" t="s">
        <v>563</v>
      </c>
      <c r="C16" s="61">
        <v>3.94</v>
      </c>
      <c r="D16" s="61">
        <v>3.3821759E-2</v>
      </c>
      <c r="E16" s="62">
        <v>4.3600000000000003</v>
      </c>
      <c r="F16" s="62">
        <v>4.8370799999999999E-2</v>
      </c>
      <c r="G16" s="61">
        <v>3.74</v>
      </c>
      <c r="H16" s="61">
        <v>1.1741392E-2</v>
      </c>
      <c r="I16" s="134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5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135"/>
      <c r="J19" s="11"/>
      <c r="K19" s="7"/>
    </row>
    <row r="20" spans="1:1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135"/>
      <c r="J20" s="11"/>
      <c r="K20" s="7"/>
    </row>
    <row r="21" spans="1:11" x14ac:dyDescent="0.25">
      <c r="A21" s="7"/>
      <c r="B21" s="9"/>
      <c r="C21" s="146"/>
      <c r="D21" s="146"/>
      <c r="E21" s="146"/>
      <c r="F21" s="146"/>
      <c r="G21" s="146"/>
      <c r="H21" s="146"/>
      <c r="I21" s="135"/>
      <c r="J21" s="11"/>
      <c r="K21" s="7"/>
    </row>
    <row r="22" spans="1:11" x14ac:dyDescent="0.25">
      <c r="A22" s="7"/>
      <c r="B22" s="19" t="s">
        <v>560</v>
      </c>
      <c r="C22" s="66">
        <v>3.05</v>
      </c>
      <c r="D22" s="66">
        <v>1.8926696E-2</v>
      </c>
      <c r="E22" s="66">
        <v>3.32</v>
      </c>
      <c r="F22" s="66">
        <v>2.6747383999999999E-2</v>
      </c>
      <c r="G22" s="66">
        <v>2.64</v>
      </c>
      <c r="H22" s="66">
        <v>6.8288749999999999E-3</v>
      </c>
      <c r="I22" s="135"/>
      <c r="J22" s="11"/>
      <c r="K22" s="7"/>
    </row>
    <row r="23" spans="1:11" x14ac:dyDescent="0.25">
      <c r="A23" s="7"/>
      <c r="B23" s="9" t="s">
        <v>310</v>
      </c>
      <c r="C23" s="63">
        <v>3.05</v>
      </c>
      <c r="D23" s="63">
        <v>1.8926696E-2</v>
      </c>
      <c r="E23" s="62">
        <v>3.32</v>
      </c>
      <c r="F23" s="62">
        <v>2.6747383999999999E-2</v>
      </c>
      <c r="G23" s="61">
        <v>2.64</v>
      </c>
      <c r="H23" s="63">
        <v>6.8288749999999999E-3</v>
      </c>
      <c r="I23" s="135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135"/>
      <c r="J26" s="11"/>
      <c r="K26" s="7"/>
    </row>
    <row r="27" spans="1:1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135"/>
      <c r="J27" s="11"/>
      <c r="K27" s="7"/>
    </row>
    <row r="28" spans="1:11" x14ac:dyDescent="0.25">
      <c r="A28" s="7"/>
      <c r="B28" s="9"/>
      <c r="C28" s="146"/>
      <c r="D28" s="146"/>
      <c r="E28" s="146"/>
      <c r="F28" s="146"/>
      <c r="G28" s="146"/>
      <c r="H28" s="146"/>
      <c r="I28" s="135"/>
      <c r="J28" s="11"/>
      <c r="K28" s="7"/>
    </row>
    <row r="29" spans="1:11" x14ac:dyDescent="0.25">
      <c r="A29" s="7"/>
      <c r="B29" s="19" t="s">
        <v>561</v>
      </c>
      <c r="C29" s="66">
        <v>1.85</v>
      </c>
      <c r="D29" s="66">
        <v>4.4875377000000001E-2</v>
      </c>
      <c r="E29" s="66">
        <v>3.15</v>
      </c>
      <c r="F29" s="66">
        <v>9.4335153000000005E-2</v>
      </c>
      <c r="G29" s="66">
        <v>0.75</v>
      </c>
      <c r="H29" s="66">
        <v>1.4391988E-2</v>
      </c>
      <c r="I29" s="135"/>
      <c r="J29" s="11"/>
      <c r="K29" s="7"/>
    </row>
    <row r="30" spans="1:11" x14ac:dyDescent="0.25">
      <c r="A30" s="7"/>
      <c r="B30" s="9" t="s">
        <v>312</v>
      </c>
      <c r="C30" s="63">
        <v>2.25</v>
      </c>
      <c r="D30" s="63">
        <v>3.6086215999999997E-2</v>
      </c>
      <c r="E30" s="62">
        <v>3.93</v>
      </c>
      <c r="F30" s="62">
        <v>8.5632478999999997E-2</v>
      </c>
      <c r="G30" s="61">
        <v>0.12</v>
      </c>
      <c r="H30" s="63">
        <v>1.0669379999999999E-3</v>
      </c>
      <c r="I30" s="135"/>
      <c r="J30" s="11"/>
      <c r="K30" s="7"/>
    </row>
    <row r="31" spans="1:11" x14ac:dyDescent="0.25">
      <c r="A31" s="7"/>
      <c r="B31" s="9" t="s">
        <v>313</v>
      </c>
      <c r="C31" s="63">
        <v>2.2799999999999998</v>
      </c>
      <c r="D31" s="63">
        <v>9.8477990000000008E-3</v>
      </c>
      <c r="E31" s="62">
        <v>2.17</v>
      </c>
      <c r="F31" s="62">
        <v>9.4237910000000008E-3</v>
      </c>
      <c r="G31" s="61">
        <v>2.95</v>
      </c>
      <c r="H31" s="63">
        <v>1.5829539E-2</v>
      </c>
      <c r="I31" s="135"/>
      <c r="J31" s="11"/>
      <c r="K31" s="7"/>
    </row>
    <row r="32" spans="1:11" x14ac:dyDescent="0.25">
      <c r="A32" s="7"/>
      <c r="B32" s="9" t="s">
        <v>562</v>
      </c>
      <c r="C32" s="63">
        <v>-0.22</v>
      </c>
      <c r="D32" s="63">
        <v>-8.5766800000000002E-4</v>
      </c>
      <c r="E32" s="62">
        <v>-0.11</v>
      </c>
      <c r="F32" s="62">
        <v>-4.19682E-4</v>
      </c>
      <c r="G32" s="61">
        <v>-0.46</v>
      </c>
      <c r="H32" s="63">
        <v>-2.2688719999999999E-3</v>
      </c>
      <c r="I32" s="135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135"/>
      <c r="J35" s="11"/>
      <c r="K35" s="7"/>
    </row>
    <row r="36" spans="1:11" x14ac:dyDescent="0.25">
      <c r="A36" s="7"/>
      <c r="B36" s="146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135"/>
      <c r="J36" s="11"/>
      <c r="K36" s="7"/>
    </row>
    <row r="37" spans="1:11" x14ac:dyDescent="0.25">
      <c r="A37" s="7"/>
      <c r="B37" s="9"/>
      <c r="C37" s="146"/>
      <c r="D37" s="146"/>
      <c r="E37" s="146"/>
      <c r="F37" s="146"/>
      <c r="G37" s="146"/>
      <c r="H37" s="146"/>
      <c r="I37" s="135"/>
      <c r="J37" s="11"/>
      <c r="K37" s="7"/>
    </row>
    <row r="38" spans="1:11" x14ac:dyDescent="0.25">
      <c r="A38" s="7"/>
      <c r="B38" s="19" t="s">
        <v>563</v>
      </c>
      <c r="C38" s="66">
        <v>3.94</v>
      </c>
      <c r="D38" s="66">
        <v>3.3821759E-2</v>
      </c>
      <c r="E38" s="66">
        <v>4.3600000000000003</v>
      </c>
      <c r="F38" s="66">
        <v>4.8370799999999999E-2</v>
      </c>
      <c r="G38" s="66">
        <v>3.74</v>
      </c>
      <c r="H38" s="66">
        <v>1.1741392E-2</v>
      </c>
      <c r="I38" s="135"/>
      <c r="J38" s="11"/>
      <c r="K38" s="7"/>
    </row>
    <row r="39" spans="1:11" x14ac:dyDescent="0.25">
      <c r="A39" s="7"/>
      <c r="B39" s="9" t="s">
        <v>316</v>
      </c>
      <c r="C39" s="63">
        <v>3.86</v>
      </c>
      <c r="D39" s="63">
        <v>3.0828291000000001E-2</v>
      </c>
      <c r="E39" s="62">
        <v>4.32</v>
      </c>
      <c r="F39" s="62">
        <v>4.4370887999999997E-2</v>
      </c>
      <c r="G39" s="61">
        <v>3.7</v>
      </c>
      <c r="H39" s="63">
        <v>1.1193081000000001E-2</v>
      </c>
      <c r="I39" s="135"/>
      <c r="J39" s="11"/>
      <c r="K39" s="7"/>
    </row>
    <row r="40" spans="1:11" x14ac:dyDescent="0.25">
      <c r="A40" s="7"/>
      <c r="B40" s="9" t="s">
        <v>317</v>
      </c>
      <c r="C40" s="63">
        <v>4.96</v>
      </c>
      <c r="D40" s="63">
        <v>2.9671699999999999E-3</v>
      </c>
      <c r="E40" s="62">
        <v>4.8600000000000003</v>
      </c>
      <c r="F40" s="62">
        <v>3.9998409999999996E-3</v>
      </c>
      <c r="G40" s="61">
        <v>4.84</v>
      </c>
      <c r="H40" s="63">
        <v>5.5352899999999998E-4</v>
      </c>
      <c r="I40" s="135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318</v>
      </c>
      <c r="C13" s="66">
        <v>4.45</v>
      </c>
      <c r="D13" s="66">
        <v>0.121614371</v>
      </c>
      <c r="E13" s="66">
        <v>4.01</v>
      </c>
      <c r="F13" s="66">
        <v>0.13262447899999999</v>
      </c>
      <c r="G13" s="66">
        <v>4.4400000000000004</v>
      </c>
      <c r="H13" s="66">
        <v>8.2781061000000003E-2</v>
      </c>
      <c r="I13" s="106"/>
      <c r="J13" s="11"/>
      <c r="K13" s="7"/>
    </row>
    <row r="14" spans="1:22" x14ac:dyDescent="0.25">
      <c r="A14" s="7"/>
      <c r="B14" s="9" t="s">
        <v>829</v>
      </c>
      <c r="C14" s="63">
        <v>3.11</v>
      </c>
      <c r="D14" s="63">
        <v>1.6166996999999999E-2</v>
      </c>
      <c r="E14" s="62">
        <v>1.63</v>
      </c>
      <c r="F14" s="62">
        <v>1.2524794000000001E-2</v>
      </c>
      <c r="G14" s="61">
        <v>4.47</v>
      </c>
      <c r="H14" s="63">
        <v>1.3662597E-2</v>
      </c>
      <c r="I14" s="134"/>
      <c r="J14" s="11"/>
      <c r="K14" s="7"/>
    </row>
    <row r="15" spans="1:22" x14ac:dyDescent="0.25">
      <c r="A15" s="7"/>
      <c r="B15" s="9" t="s">
        <v>564</v>
      </c>
      <c r="C15" s="61">
        <v>7.01</v>
      </c>
      <c r="D15" s="61">
        <v>4.5565967999999998E-2</v>
      </c>
      <c r="E15" s="62">
        <v>6.35</v>
      </c>
      <c r="F15" s="62">
        <v>5.4222726999999998E-2</v>
      </c>
      <c r="G15" s="61">
        <v>6.6</v>
      </c>
      <c r="H15" s="61">
        <v>3.2743656000000003E-2</v>
      </c>
      <c r="I15" s="134"/>
      <c r="J15" s="11"/>
      <c r="K15" s="7"/>
    </row>
    <row r="16" spans="1:22" x14ac:dyDescent="0.25">
      <c r="A16" s="7"/>
      <c r="B16" s="9" t="s">
        <v>325</v>
      </c>
      <c r="C16" s="61">
        <v>1.83</v>
      </c>
      <c r="D16" s="61">
        <v>1.456723E-3</v>
      </c>
      <c r="E16" s="62">
        <v>1.97</v>
      </c>
      <c r="F16" s="62">
        <v>2.0017479999999998E-3</v>
      </c>
      <c r="G16" s="61">
        <v>2.8</v>
      </c>
      <c r="H16" s="61">
        <v>1.6436339999999999E-3</v>
      </c>
      <c r="I16" s="134"/>
      <c r="J16" s="11"/>
      <c r="K16" s="7"/>
    </row>
    <row r="17" spans="1:11" x14ac:dyDescent="0.25">
      <c r="A17" s="7"/>
      <c r="B17" s="9" t="s">
        <v>328</v>
      </c>
      <c r="C17" s="61">
        <v>1.21</v>
      </c>
      <c r="D17" s="61">
        <v>7.7720580000000001E-3</v>
      </c>
      <c r="E17" s="62">
        <v>1.19</v>
      </c>
      <c r="F17" s="62">
        <v>8.4957799999999997E-3</v>
      </c>
      <c r="G17" s="61">
        <v>1.39</v>
      </c>
      <c r="H17" s="61">
        <v>6.4103099999999998E-3</v>
      </c>
      <c r="I17" s="134"/>
      <c r="J17" s="11"/>
      <c r="K17" s="7"/>
    </row>
    <row r="18" spans="1:11" x14ac:dyDescent="0.25">
      <c r="A18" s="7"/>
      <c r="B18" s="9" t="s">
        <v>830</v>
      </c>
      <c r="C18" s="61">
        <v>6.17</v>
      </c>
      <c r="D18" s="61">
        <v>5.1898690999999997E-2</v>
      </c>
      <c r="E18" s="62">
        <v>6.57</v>
      </c>
      <c r="F18" s="62">
        <v>5.7136777E-2</v>
      </c>
      <c r="G18" s="61">
        <v>5.35</v>
      </c>
      <c r="H18" s="61">
        <v>2.9037219999999999E-2</v>
      </c>
      <c r="I18" s="134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5"/>
      <c r="J19" s="11"/>
      <c r="K19" s="7"/>
    </row>
    <row r="20" spans="1:1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135"/>
      <c r="J20" s="11"/>
      <c r="K20" s="7"/>
    </row>
    <row r="21" spans="1:11" x14ac:dyDescent="0.25">
      <c r="A21" s="7"/>
      <c r="B21" s="146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135"/>
      <c r="J21" s="11"/>
      <c r="K21" s="7"/>
    </row>
    <row r="22" spans="1:11" x14ac:dyDescent="0.25">
      <c r="A22" s="7"/>
      <c r="B22" s="9"/>
      <c r="C22" s="146"/>
      <c r="D22" s="146"/>
      <c r="E22" s="146"/>
      <c r="F22" s="146"/>
      <c r="G22" s="146"/>
      <c r="H22" s="146"/>
      <c r="I22" s="135"/>
      <c r="J22" s="11"/>
      <c r="K22" s="7"/>
    </row>
    <row r="23" spans="1:11" x14ac:dyDescent="0.25">
      <c r="A23" s="7"/>
      <c r="B23" s="19" t="s">
        <v>829</v>
      </c>
      <c r="C23" s="66">
        <v>3.11</v>
      </c>
      <c r="D23" s="66">
        <v>1.6166996999999999E-2</v>
      </c>
      <c r="E23" s="66">
        <v>1.63</v>
      </c>
      <c r="F23" s="66">
        <v>1.2524794000000001E-2</v>
      </c>
      <c r="G23" s="66">
        <v>4.47</v>
      </c>
      <c r="H23" s="66">
        <v>1.3662597E-2</v>
      </c>
      <c r="I23" s="135"/>
      <c r="J23" s="11"/>
      <c r="K23" s="7"/>
    </row>
    <row r="24" spans="1:11" x14ac:dyDescent="0.25">
      <c r="A24" s="7"/>
      <c r="B24" s="9" t="s">
        <v>320</v>
      </c>
      <c r="C24" s="63">
        <v>2.59</v>
      </c>
      <c r="D24" s="63">
        <v>4.5783960000000002E-3</v>
      </c>
      <c r="E24" s="62">
        <v>2.4700000000000002</v>
      </c>
      <c r="F24" s="62">
        <v>8.7222529999999993E-3</v>
      </c>
      <c r="G24" s="61">
        <v>2.2799999999999998</v>
      </c>
      <c r="H24" s="63">
        <v>1.382271E-3</v>
      </c>
      <c r="I24" s="135"/>
      <c r="J24" s="11"/>
      <c r="K24" s="7"/>
    </row>
    <row r="25" spans="1:11" x14ac:dyDescent="0.25">
      <c r="A25" s="7"/>
      <c r="B25" s="9" t="s">
        <v>824</v>
      </c>
      <c r="C25" s="61">
        <v>3.38</v>
      </c>
      <c r="D25" s="61">
        <v>1.1595535000000001E-2</v>
      </c>
      <c r="E25" s="62">
        <v>0.92</v>
      </c>
      <c r="F25" s="62">
        <v>3.8207559999999998E-3</v>
      </c>
      <c r="G25" s="61">
        <v>5.0199999999999996</v>
      </c>
      <c r="H25" s="61">
        <v>1.2299813999999999E-2</v>
      </c>
      <c r="I25" s="135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5"/>
      <c r="J27" s="11"/>
      <c r="K27" s="7"/>
    </row>
    <row r="28" spans="1:1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5"/>
      <c r="J28" s="11"/>
      <c r="K28" s="7"/>
    </row>
    <row r="29" spans="1:11" x14ac:dyDescent="0.25">
      <c r="A29" s="7"/>
      <c r="B29" s="9"/>
      <c r="C29" s="146"/>
      <c r="D29" s="146"/>
      <c r="E29" s="146"/>
      <c r="F29" s="146"/>
      <c r="G29" s="146"/>
      <c r="H29" s="146"/>
      <c r="I29" s="135"/>
      <c r="J29" s="11"/>
      <c r="K29" s="7"/>
    </row>
    <row r="30" spans="1:11" x14ac:dyDescent="0.25">
      <c r="A30" s="7"/>
      <c r="B30" s="19" t="s">
        <v>564</v>
      </c>
      <c r="C30" s="66">
        <v>7.01</v>
      </c>
      <c r="D30" s="66">
        <v>4.5565967999999998E-2</v>
      </c>
      <c r="E30" s="66">
        <v>6.35</v>
      </c>
      <c r="F30" s="66">
        <v>5.4222726999999998E-2</v>
      </c>
      <c r="G30" s="66">
        <v>6.6</v>
      </c>
      <c r="H30" s="66">
        <v>3.2743656000000003E-2</v>
      </c>
      <c r="I30" s="135"/>
      <c r="J30" s="11"/>
      <c r="K30" s="7"/>
    </row>
    <row r="31" spans="1:11" x14ac:dyDescent="0.25">
      <c r="A31" s="7"/>
      <c r="B31" s="9" t="s">
        <v>323</v>
      </c>
      <c r="C31" s="63">
        <v>6.05</v>
      </c>
      <c r="D31" s="63">
        <v>1.6487225000000001E-2</v>
      </c>
      <c r="E31" s="62">
        <v>6.28</v>
      </c>
      <c r="F31" s="62">
        <v>1.9812205999999999E-2</v>
      </c>
      <c r="G31" s="61">
        <v>6</v>
      </c>
      <c r="H31" s="63">
        <v>1.8132041000000002E-2</v>
      </c>
      <c r="I31" s="135"/>
      <c r="J31" s="11"/>
      <c r="K31" s="7"/>
    </row>
    <row r="32" spans="1:11" x14ac:dyDescent="0.25">
      <c r="A32" s="7"/>
      <c r="B32" s="9" t="s">
        <v>324</v>
      </c>
      <c r="C32" s="61">
        <v>7.72</v>
      </c>
      <c r="D32" s="61">
        <v>2.9143762E-2</v>
      </c>
      <c r="E32" s="62">
        <v>6.39</v>
      </c>
      <c r="F32" s="62">
        <v>3.4401857000000001E-2</v>
      </c>
      <c r="G32" s="61">
        <v>7.54</v>
      </c>
      <c r="H32" s="61">
        <v>1.4621612000000001E-2</v>
      </c>
      <c r="I32" s="135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135"/>
      <c r="J34" s="11"/>
      <c r="K34" s="7"/>
    </row>
    <row r="35" spans="1:1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135"/>
      <c r="J35" s="11"/>
      <c r="K35" s="7"/>
    </row>
    <row r="36" spans="1:11" x14ac:dyDescent="0.25">
      <c r="A36" s="7"/>
      <c r="B36" s="9"/>
      <c r="C36" s="146"/>
      <c r="D36" s="146"/>
      <c r="E36" s="146"/>
      <c r="F36" s="146"/>
      <c r="G36" s="146"/>
      <c r="H36" s="146"/>
      <c r="I36" s="135"/>
      <c r="J36" s="11"/>
      <c r="K36" s="7"/>
    </row>
    <row r="37" spans="1:11" x14ac:dyDescent="0.25">
      <c r="A37" s="7"/>
      <c r="B37" s="19" t="s">
        <v>325</v>
      </c>
      <c r="C37" s="66">
        <v>1.83</v>
      </c>
      <c r="D37" s="66">
        <v>1.456723E-3</v>
      </c>
      <c r="E37" s="66">
        <v>1.97</v>
      </c>
      <c r="F37" s="66">
        <v>2.0017479999999998E-3</v>
      </c>
      <c r="G37" s="66">
        <v>2.8</v>
      </c>
      <c r="H37" s="66">
        <v>1.6436339999999999E-3</v>
      </c>
      <c r="I37" s="135"/>
      <c r="J37" s="11"/>
      <c r="K37" s="7"/>
    </row>
    <row r="38" spans="1:11" x14ac:dyDescent="0.25">
      <c r="A38" s="7"/>
      <c r="B38" s="9" t="s">
        <v>326</v>
      </c>
      <c r="C38" s="63">
        <v>0.24</v>
      </c>
      <c r="D38" s="63">
        <v>1.14307E-4</v>
      </c>
      <c r="E38" s="62">
        <v>0.42</v>
      </c>
      <c r="F38" s="62">
        <v>2.66567E-4</v>
      </c>
      <c r="G38" s="61">
        <v>1.63</v>
      </c>
      <c r="H38" s="63">
        <v>4.9510799999999996E-4</v>
      </c>
      <c r="I38" s="135"/>
      <c r="J38" s="11"/>
      <c r="K38" s="7"/>
    </row>
    <row r="39" spans="1:11" x14ac:dyDescent="0.25">
      <c r="A39" s="7"/>
      <c r="B39" s="9" t="s">
        <v>565</v>
      </c>
      <c r="C39" s="61">
        <v>4.25</v>
      </c>
      <c r="D39" s="61">
        <v>1.358941E-3</v>
      </c>
      <c r="E39" s="62">
        <v>4.62</v>
      </c>
      <c r="F39" s="62">
        <v>1.7622779999999999E-3</v>
      </c>
      <c r="G39" s="61">
        <v>4.09</v>
      </c>
      <c r="H39" s="61">
        <v>1.1585510000000001E-3</v>
      </c>
      <c r="I39" s="135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5"/>
      <c r="J40" s="11"/>
      <c r="K40" s="7"/>
    </row>
    <row r="41" spans="1:11" x14ac:dyDescent="0.25">
      <c r="A41" s="7"/>
      <c r="B41" s="9"/>
      <c r="C41" s="182" t="s">
        <v>227</v>
      </c>
      <c r="D41" s="182"/>
      <c r="E41" s="182" t="s">
        <v>69</v>
      </c>
      <c r="F41" s="182"/>
      <c r="G41" s="182" t="s">
        <v>70</v>
      </c>
      <c r="H41" s="182"/>
      <c r="I41" s="135"/>
      <c r="J41" s="11"/>
      <c r="K41" s="7"/>
    </row>
    <row r="42" spans="1:11" x14ac:dyDescent="0.25">
      <c r="A42" s="7"/>
      <c r="B42" s="146" t="s">
        <v>148</v>
      </c>
      <c r="C42" s="97" t="s">
        <v>33</v>
      </c>
      <c r="D42" s="97" t="s">
        <v>34</v>
      </c>
      <c r="E42" s="97" t="s">
        <v>33</v>
      </c>
      <c r="F42" s="97" t="s">
        <v>34</v>
      </c>
      <c r="G42" s="97" t="s">
        <v>33</v>
      </c>
      <c r="H42" s="97" t="s">
        <v>34</v>
      </c>
      <c r="I42" s="135"/>
      <c r="J42" s="11"/>
      <c r="K42" s="7"/>
    </row>
    <row r="43" spans="1:11" x14ac:dyDescent="0.25">
      <c r="A43" s="7"/>
      <c r="B43" s="9"/>
      <c r="C43" s="146"/>
      <c r="D43" s="146"/>
      <c r="E43" s="146"/>
      <c r="F43" s="146"/>
      <c r="G43" s="146"/>
      <c r="H43" s="146"/>
      <c r="I43" s="135"/>
      <c r="J43" s="11"/>
      <c r="K43" s="7"/>
    </row>
    <row r="44" spans="1:11" x14ac:dyDescent="0.25">
      <c r="A44" s="7"/>
      <c r="B44" s="19" t="s">
        <v>328</v>
      </c>
      <c r="C44" s="66">
        <v>1.21</v>
      </c>
      <c r="D44" s="66">
        <v>7.7720580000000001E-3</v>
      </c>
      <c r="E44" s="66">
        <v>1.19</v>
      </c>
      <c r="F44" s="66">
        <v>8.4957799999999997E-3</v>
      </c>
      <c r="G44" s="66">
        <v>1.39</v>
      </c>
      <c r="H44" s="66">
        <v>6.4103099999999998E-3</v>
      </c>
      <c r="I44" s="135"/>
      <c r="J44" s="11"/>
      <c r="K44" s="7"/>
    </row>
    <row r="45" spans="1:11" x14ac:dyDescent="0.25">
      <c r="A45" s="7"/>
      <c r="B45" s="9" t="s">
        <v>566</v>
      </c>
      <c r="C45" s="63">
        <v>-0.83</v>
      </c>
      <c r="D45" s="63">
        <v>-4.5636400000000001E-4</v>
      </c>
      <c r="E45" s="62">
        <v>-1.08</v>
      </c>
      <c r="F45" s="62">
        <v>-1.2745429999999999E-3</v>
      </c>
      <c r="G45" s="61">
        <v>0</v>
      </c>
      <c r="H45" s="63">
        <v>0</v>
      </c>
      <c r="I45" s="135"/>
      <c r="J45" s="11"/>
      <c r="K45" s="7"/>
    </row>
    <row r="46" spans="1:11" x14ac:dyDescent="0.25">
      <c r="A46" s="7"/>
      <c r="B46" s="9" t="s">
        <v>567</v>
      </c>
      <c r="C46" s="61">
        <v>3.22</v>
      </c>
      <c r="D46" s="61">
        <v>7.3659930000000004E-3</v>
      </c>
      <c r="E46" s="62">
        <v>2.63</v>
      </c>
      <c r="F46" s="62">
        <v>6.4169830000000002E-3</v>
      </c>
      <c r="G46" s="61">
        <v>3.6</v>
      </c>
      <c r="H46" s="61">
        <v>5.384041E-3</v>
      </c>
      <c r="I46" s="135"/>
      <c r="J46" s="11"/>
      <c r="K46" s="7"/>
    </row>
    <row r="47" spans="1:11" x14ac:dyDescent="0.25">
      <c r="A47" s="7"/>
      <c r="B47" s="9" t="s">
        <v>831</v>
      </c>
      <c r="C47" s="63">
        <v>-0.77</v>
      </c>
      <c r="D47" s="63">
        <v>-1.263595E-3</v>
      </c>
      <c r="E47" s="62">
        <v>-0.39</v>
      </c>
      <c r="F47" s="62">
        <v>-5.5946100000000003E-4</v>
      </c>
      <c r="G47" s="61">
        <v>-0.04</v>
      </c>
      <c r="H47" s="63">
        <v>-6.3538299999999994E-5</v>
      </c>
      <c r="I47" s="135"/>
      <c r="J47" s="11"/>
      <c r="K47" s="7"/>
    </row>
    <row r="48" spans="1:11" x14ac:dyDescent="0.25">
      <c r="A48" s="7"/>
      <c r="B48" s="9" t="s">
        <v>332</v>
      </c>
      <c r="C48" s="61">
        <v>1.19</v>
      </c>
      <c r="D48" s="61">
        <v>2.3138379999999999E-3</v>
      </c>
      <c r="E48" s="62">
        <v>1.96</v>
      </c>
      <c r="F48" s="62">
        <v>4.085417E-3</v>
      </c>
      <c r="G48" s="61">
        <v>0.8</v>
      </c>
      <c r="H48" s="61">
        <v>1.172623E-3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2" t="s">
        <v>227</v>
      </c>
      <c r="D50" s="182"/>
      <c r="E50" s="182" t="s">
        <v>69</v>
      </c>
      <c r="F50" s="182"/>
      <c r="G50" s="182" t="s">
        <v>70</v>
      </c>
      <c r="H50" s="182"/>
      <c r="I50" s="20"/>
      <c r="J50" s="11"/>
      <c r="K50" s="7"/>
    </row>
    <row r="51" spans="1:20" x14ac:dyDescent="0.25">
      <c r="A51" s="7"/>
      <c r="B51" s="146" t="s">
        <v>148</v>
      </c>
      <c r="C51" s="97" t="s">
        <v>33</v>
      </c>
      <c r="D51" s="97" t="s">
        <v>34</v>
      </c>
      <c r="E51" s="97" t="s">
        <v>33</v>
      </c>
      <c r="F51" s="97" t="s">
        <v>34</v>
      </c>
      <c r="G51" s="97" t="s">
        <v>33</v>
      </c>
      <c r="H51" s="97" t="s">
        <v>34</v>
      </c>
      <c r="I51" s="20"/>
      <c r="J51" s="11"/>
      <c r="K51" s="7"/>
    </row>
    <row r="52" spans="1:20" x14ac:dyDescent="0.25">
      <c r="A52" s="7"/>
      <c r="B52" s="9"/>
      <c r="C52" s="146"/>
      <c r="D52" s="146"/>
      <c r="E52" s="146"/>
      <c r="F52" s="146"/>
      <c r="G52" s="146"/>
      <c r="H52" s="146"/>
      <c r="I52" s="20"/>
      <c r="J52" s="11"/>
      <c r="K52" s="7"/>
    </row>
    <row r="53" spans="1:20" x14ac:dyDescent="0.25">
      <c r="A53" s="7"/>
      <c r="B53" s="19" t="s">
        <v>830</v>
      </c>
      <c r="C53" s="66">
        <v>6.17</v>
      </c>
      <c r="D53" s="66">
        <v>5.1898690999999997E-2</v>
      </c>
      <c r="E53" s="66">
        <v>6.57</v>
      </c>
      <c r="F53" s="66">
        <v>5.7136777E-2</v>
      </c>
      <c r="G53" s="66">
        <v>5.35</v>
      </c>
      <c r="H53" s="66">
        <v>2.9037219999999999E-2</v>
      </c>
      <c r="I53" s="20"/>
      <c r="J53" s="11"/>
      <c r="K53" s="7"/>
    </row>
    <row r="54" spans="1:20" x14ac:dyDescent="0.25">
      <c r="A54" s="7"/>
      <c r="B54" s="9" t="s">
        <v>334</v>
      </c>
      <c r="C54" s="63">
        <v>2.1</v>
      </c>
      <c r="D54" s="63">
        <v>4.8384900000000001E-4</v>
      </c>
      <c r="E54" s="62">
        <v>1.72</v>
      </c>
      <c r="F54" s="62">
        <v>7.5660199999999999E-4</v>
      </c>
      <c r="G54" s="61">
        <v>3.74</v>
      </c>
      <c r="H54" s="63">
        <v>1.6238799999999999E-4</v>
      </c>
      <c r="I54" s="20"/>
      <c r="J54" s="11"/>
      <c r="K54" s="7"/>
    </row>
    <row r="55" spans="1:20" x14ac:dyDescent="0.25">
      <c r="A55" s="7"/>
      <c r="B55" s="9" t="s">
        <v>568</v>
      </c>
      <c r="C55" s="61">
        <v>6.72</v>
      </c>
      <c r="D55" s="61">
        <v>4.8056744999999998E-2</v>
      </c>
      <c r="E55" s="62">
        <v>7.13</v>
      </c>
      <c r="F55" s="62">
        <v>5.3977522E-2</v>
      </c>
      <c r="G55" s="61">
        <v>5.7</v>
      </c>
      <c r="H55" s="61">
        <v>2.3226968000000001E-2</v>
      </c>
      <c r="I55" s="20"/>
      <c r="J55" s="11"/>
      <c r="K55" s="7"/>
    </row>
    <row r="56" spans="1:20" x14ac:dyDescent="0.25">
      <c r="A56" s="7"/>
      <c r="B56" s="9" t="s">
        <v>832</v>
      </c>
      <c r="C56" s="63">
        <v>3.4</v>
      </c>
      <c r="D56" s="63">
        <v>3.5008309999999998E-3</v>
      </c>
      <c r="E56" s="62">
        <v>3.73</v>
      </c>
      <c r="F56" s="62">
        <v>2.5598069999999999E-3</v>
      </c>
      <c r="G56" s="61">
        <v>4.32</v>
      </c>
      <c r="H56" s="63">
        <v>5.6558490000000001E-3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244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569</v>
      </c>
      <c r="C13" s="66">
        <v>4.99</v>
      </c>
      <c r="D13" s="66">
        <v>0.47409695600000001</v>
      </c>
      <c r="E13" s="66">
        <v>5.01</v>
      </c>
      <c r="F13" s="66">
        <v>0.50962025600000005</v>
      </c>
      <c r="G13" s="66">
        <v>6.01</v>
      </c>
      <c r="H13" s="66">
        <v>0.46345039799999999</v>
      </c>
      <c r="I13" s="106"/>
      <c r="J13" s="11"/>
      <c r="K13" s="7"/>
    </row>
    <row r="14" spans="1:22" x14ac:dyDescent="0.25">
      <c r="A14" s="7"/>
      <c r="B14" s="9" t="s">
        <v>570</v>
      </c>
      <c r="C14" s="63">
        <v>5.35</v>
      </c>
      <c r="D14" s="63">
        <v>0.42723610899999998</v>
      </c>
      <c r="E14" s="62">
        <v>5.4</v>
      </c>
      <c r="F14" s="62">
        <v>0.46602724800000001</v>
      </c>
      <c r="G14" s="61">
        <v>6.24</v>
      </c>
      <c r="H14" s="63">
        <v>0.43204726900000001</v>
      </c>
      <c r="I14" s="134"/>
      <c r="J14" s="11"/>
      <c r="K14" s="7"/>
    </row>
    <row r="15" spans="1:22" x14ac:dyDescent="0.25">
      <c r="A15" s="7"/>
      <c r="B15" s="9" t="s">
        <v>827</v>
      </c>
      <c r="C15" s="61">
        <v>4.24</v>
      </c>
      <c r="D15" s="61">
        <v>3.3395063000000003E-2</v>
      </c>
      <c r="E15" s="62">
        <v>3.88</v>
      </c>
      <c r="F15" s="62">
        <v>3.3258480999999999E-2</v>
      </c>
      <c r="G15" s="61">
        <v>4.58</v>
      </c>
      <c r="H15" s="61">
        <v>1.9920166999999999E-2</v>
      </c>
      <c r="I15" s="134"/>
      <c r="J15" s="11"/>
      <c r="K15" s="7"/>
    </row>
    <row r="16" spans="1:22" x14ac:dyDescent="0.25">
      <c r="A16" s="7"/>
      <c r="B16" s="9" t="s">
        <v>572</v>
      </c>
      <c r="C16" s="61">
        <v>1.95</v>
      </c>
      <c r="D16" s="61">
        <v>1.417797E-2</v>
      </c>
      <c r="E16" s="62">
        <v>1.66</v>
      </c>
      <c r="F16" s="62">
        <v>1.1371712000000001E-2</v>
      </c>
      <c r="G16" s="61">
        <v>3.37</v>
      </c>
      <c r="H16" s="61">
        <v>1.1885432E-2</v>
      </c>
      <c r="I16" s="134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</row>
    <row r="20" spans="1:1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1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11" x14ac:dyDescent="0.25">
      <c r="A22" s="7"/>
      <c r="B22" s="19" t="s">
        <v>570</v>
      </c>
      <c r="C22" s="66">
        <v>5.35</v>
      </c>
      <c r="D22" s="66">
        <v>0.42723610899999998</v>
      </c>
      <c r="E22" s="66">
        <v>5.4</v>
      </c>
      <c r="F22" s="66">
        <v>0.46602724800000001</v>
      </c>
      <c r="G22" s="66">
        <v>6.24</v>
      </c>
      <c r="H22" s="66">
        <v>0.43204726900000001</v>
      </c>
      <c r="I22" s="20"/>
      <c r="J22" s="11"/>
      <c r="K22" s="7"/>
    </row>
    <row r="23" spans="1:11" x14ac:dyDescent="0.25">
      <c r="A23" s="7"/>
      <c r="B23" s="9" t="s">
        <v>339</v>
      </c>
      <c r="C23" s="63">
        <v>5.35</v>
      </c>
      <c r="D23" s="63">
        <v>0.42723610899999998</v>
      </c>
      <c r="E23" s="62">
        <v>5.4</v>
      </c>
      <c r="F23" s="62">
        <v>0.46602724800000001</v>
      </c>
      <c r="G23" s="61">
        <v>6.24</v>
      </c>
      <c r="H23" s="63">
        <v>0.43204726900000001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</row>
    <row r="27" spans="1:1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1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11" x14ac:dyDescent="0.25">
      <c r="A29" s="7"/>
      <c r="B29" s="19" t="s">
        <v>827</v>
      </c>
      <c r="C29" s="66">
        <v>4.24</v>
      </c>
      <c r="D29" s="66">
        <v>3.3395063000000003E-2</v>
      </c>
      <c r="E29" s="66">
        <v>3.88</v>
      </c>
      <c r="F29" s="66">
        <v>3.3258480999999999E-2</v>
      </c>
      <c r="G29" s="66">
        <v>4.58</v>
      </c>
      <c r="H29" s="66">
        <v>1.9920166999999999E-2</v>
      </c>
      <c r="I29" s="20"/>
      <c r="J29" s="11"/>
      <c r="K29" s="7"/>
    </row>
    <row r="30" spans="1:11" x14ac:dyDescent="0.25">
      <c r="A30" s="7"/>
      <c r="B30" s="9" t="s">
        <v>341</v>
      </c>
      <c r="C30" s="63">
        <v>4.74</v>
      </c>
      <c r="D30" s="63">
        <v>2.0400241E-2</v>
      </c>
      <c r="E30" s="62">
        <v>4.82</v>
      </c>
      <c r="F30" s="62">
        <v>2.1708135999999999E-2</v>
      </c>
      <c r="G30" s="61">
        <v>4.33</v>
      </c>
      <c r="H30" s="63">
        <v>1.1427691E-2</v>
      </c>
      <c r="I30" s="20"/>
      <c r="J30" s="11"/>
      <c r="K30" s="7"/>
    </row>
    <row r="31" spans="1:11" x14ac:dyDescent="0.25">
      <c r="A31" s="7"/>
      <c r="B31" s="9" t="s">
        <v>571</v>
      </c>
      <c r="C31" s="63">
        <v>3.65</v>
      </c>
      <c r="D31" s="63">
        <v>1.3040539E-2</v>
      </c>
      <c r="E31" s="62">
        <v>2.85</v>
      </c>
      <c r="F31" s="62">
        <v>1.1593976000000001E-2</v>
      </c>
      <c r="G31" s="61">
        <v>4.97</v>
      </c>
      <c r="H31" s="63">
        <v>8.4982760000000008E-3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</row>
    <row r="35" spans="1:1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</row>
    <row r="36" spans="1:1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</row>
    <row r="37" spans="1:11" x14ac:dyDescent="0.25">
      <c r="A37" s="7"/>
      <c r="B37" s="19" t="s">
        <v>572</v>
      </c>
      <c r="C37" s="66">
        <v>1.95</v>
      </c>
      <c r="D37" s="66">
        <v>1.417797E-2</v>
      </c>
      <c r="E37" s="66">
        <v>1.66</v>
      </c>
      <c r="F37" s="66">
        <v>1.1371712000000001E-2</v>
      </c>
      <c r="G37" s="66">
        <v>3.37</v>
      </c>
      <c r="H37" s="66">
        <v>1.1885432E-2</v>
      </c>
      <c r="I37" s="20"/>
      <c r="J37" s="11"/>
      <c r="K37" s="7"/>
    </row>
    <row r="38" spans="1:11" x14ac:dyDescent="0.25">
      <c r="A38" s="7"/>
      <c r="B38" s="9" t="s">
        <v>826</v>
      </c>
      <c r="C38" s="63">
        <v>2.31</v>
      </c>
      <c r="D38" s="63">
        <v>9.7923219999999991E-3</v>
      </c>
      <c r="E38" s="62">
        <v>2.52</v>
      </c>
      <c r="F38" s="62">
        <v>1.0574205999999999E-2</v>
      </c>
      <c r="G38" s="61">
        <v>2.2599999999999998</v>
      </c>
      <c r="H38" s="63">
        <v>2.6167450000000002E-3</v>
      </c>
      <c r="I38" s="20"/>
      <c r="J38" s="11"/>
      <c r="K38" s="7"/>
    </row>
    <row r="39" spans="1:11" x14ac:dyDescent="0.25">
      <c r="A39" s="7"/>
      <c r="B39" s="9" t="s">
        <v>828</v>
      </c>
      <c r="C39" s="63">
        <v>1.45</v>
      </c>
      <c r="D39" s="63">
        <v>4.3955189999999996E-3</v>
      </c>
      <c r="E39" s="62">
        <v>0.31</v>
      </c>
      <c r="F39" s="62">
        <v>8.2300299999999999E-4</v>
      </c>
      <c r="G39" s="61">
        <v>3.92</v>
      </c>
      <c r="H39" s="63">
        <v>9.2862859999999995E-3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109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39"/>
      <c r="D9" s="139"/>
      <c r="E9" s="139"/>
      <c r="F9" s="139"/>
      <c r="G9" s="139"/>
      <c r="H9" s="139"/>
      <c r="I9" s="139"/>
      <c r="J9" s="139"/>
      <c r="K9" s="139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9"/>
      <c r="D12" s="139"/>
      <c r="E12" s="139"/>
      <c r="F12" s="139"/>
      <c r="G12" s="139"/>
      <c r="H12" s="139"/>
      <c r="I12" s="139"/>
      <c r="J12" s="139"/>
      <c r="K12" s="139"/>
      <c r="L12" s="11"/>
      <c r="M12" s="7"/>
    </row>
    <row r="13" spans="1:22" x14ac:dyDescent="0.25">
      <c r="A13" s="7"/>
      <c r="B13" s="19" t="s">
        <v>19</v>
      </c>
      <c r="C13" s="66">
        <v>4.46</v>
      </c>
      <c r="D13" s="66">
        <v>1.2214591459999999</v>
      </c>
      <c r="E13" s="66">
        <v>5.05</v>
      </c>
      <c r="F13" s="66">
        <v>1.688782647</v>
      </c>
      <c r="G13" s="66">
        <v>5.1100000000000003</v>
      </c>
      <c r="H13" s="66">
        <v>1.0134750960000001</v>
      </c>
      <c r="I13" s="90"/>
      <c r="J13" s="90"/>
      <c r="K13" s="90"/>
      <c r="L13" s="11"/>
      <c r="M13" s="7"/>
      <c r="R13" s="81"/>
      <c r="S13" s="81"/>
      <c r="T13" s="81"/>
    </row>
    <row r="14" spans="1:22" x14ac:dyDescent="0.25">
      <c r="A14" s="7"/>
      <c r="B14" s="9" t="s">
        <v>339</v>
      </c>
      <c r="C14" s="61">
        <v>5.35</v>
      </c>
      <c r="D14" s="61">
        <v>0.42723610899999998</v>
      </c>
      <c r="E14" s="62">
        <v>5.4</v>
      </c>
      <c r="F14" s="62">
        <v>0.46602724800000001</v>
      </c>
      <c r="G14" s="61">
        <v>6.24</v>
      </c>
      <c r="H14" s="61">
        <v>0.43204726900000001</v>
      </c>
      <c r="I14" s="98">
        <v>1</v>
      </c>
      <c r="J14" s="99">
        <v>2</v>
      </c>
      <c r="K14" s="98">
        <v>1</v>
      </c>
      <c r="L14" s="11"/>
      <c r="M14" s="7"/>
      <c r="R14" s="82"/>
      <c r="S14" s="83"/>
      <c r="T14" s="83"/>
      <c r="U14" s="84"/>
    </row>
    <row r="15" spans="1:22" x14ac:dyDescent="0.25">
      <c r="A15" s="7"/>
      <c r="B15" s="9" t="s">
        <v>549</v>
      </c>
      <c r="C15" s="63">
        <v>29.44</v>
      </c>
      <c r="D15" s="63">
        <v>0.25488741599999998</v>
      </c>
      <c r="E15" s="62">
        <v>30.76</v>
      </c>
      <c r="F15" s="62">
        <v>0.277603186</v>
      </c>
      <c r="G15" s="61">
        <v>31.74</v>
      </c>
      <c r="H15" s="63">
        <v>0.41974379699999997</v>
      </c>
      <c r="I15" s="98">
        <v>2</v>
      </c>
      <c r="J15" s="100">
        <v>3</v>
      </c>
      <c r="K15" s="98">
        <v>2</v>
      </c>
      <c r="L15" s="11"/>
      <c r="M15" s="7"/>
      <c r="O15" s="53"/>
      <c r="R15" s="82"/>
      <c r="S15" s="83"/>
      <c r="T15" s="83"/>
      <c r="U15" s="84"/>
    </row>
    <row r="16" spans="1:22" x14ac:dyDescent="0.25">
      <c r="A16" s="7"/>
      <c r="B16" s="9" t="s">
        <v>274</v>
      </c>
      <c r="C16" s="64">
        <v>36.770000000000003</v>
      </c>
      <c r="D16" s="64">
        <v>0.215111896</v>
      </c>
      <c r="E16" s="65">
        <v>46.88</v>
      </c>
      <c r="F16" s="62">
        <v>0.47462817800000001</v>
      </c>
      <c r="G16" s="61">
        <v>31.33</v>
      </c>
      <c r="H16" s="64">
        <v>8.3592078E-2</v>
      </c>
      <c r="I16" s="101">
        <v>3</v>
      </c>
      <c r="J16" s="102">
        <v>1</v>
      </c>
      <c r="K16" s="98">
        <v>3</v>
      </c>
      <c r="L16" s="11"/>
      <c r="M16" s="7"/>
      <c r="O16" s="18"/>
      <c r="R16" s="82"/>
      <c r="S16" s="83"/>
      <c r="T16" s="83"/>
      <c r="U16" s="84"/>
    </row>
    <row r="17" spans="1:21" x14ac:dyDescent="0.25">
      <c r="A17" s="7"/>
      <c r="B17" s="9" t="s">
        <v>302</v>
      </c>
      <c r="C17" s="61">
        <v>13.99</v>
      </c>
      <c r="D17" s="61">
        <v>0.166382738</v>
      </c>
      <c r="E17" s="62">
        <v>14.78</v>
      </c>
      <c r="F17" s="62">
        <v>0.237785677</v>
      </c>
      <c r="G17" s="61">
        <v>15.41</v>
      </c>
      <c r="H17" s="61">
        <v>8.1347920000000004E-2</v>
      </c>
      <c r="I17" s="98">
        <v>4</v>
      </c>
      <c r="J17" s="99">
        <v>4</v>
      </c>
      <c r="K17" s="98">
        <v>4</v>
      </c>
      <c r="L17" s="11"/>
      <c r="M17" s="7"/>
      <c r="R17" s="82"/>
      <c r="S17" s="83"/>
      <c r="T17" s="83"/>
      <c r="U17" s="84"/>
    </row>
    <row r="18" spans="1:21" x14ac:dyDescent="0.25">
      <c r="A18" s="7"/>
      <c r="B18" s="9" t="s">
        <v>285</v>
      </c>
      <c r="C18" s="61">
        <v>16.52</v>
      </c>
      <c r="D18" s="61">
        <v>5.8462263E-2</v>
      </c>
      <c r="E18" s="62">
        <v>15.75</v>
      </c>
      <c r="F18" s="62">
        <v>8.9637286999999996E-2</v>
      </c>
      <c r="G18" s="61">
        <v>18.98</v>
      </c>
      <c r="H18" s="61">
        <v>2.3796657999999998E-2</v>
      </c>
      <c r="I18" s="98">
        <v>5</v>
      </c>
      <c r="J18" s="99">
        <v>5</v>
      </c>
      <c r="K18" s="98">
        <v>5</v>
      </c>
      <c r="L18" s="11"/>
      <c r="M18" s="7"/>
      <c r="R18" s="82"/>
      <c r="S18" s="83"/>
      <c r="T18" s="83"/>
      <c r="U18" s="84"/>
    </row>
    <row r="19" spans="1:21" x14ac:dyDescent="0.25">
      <c r="A19" s="7"/>
      <c r="B19" s="9" t="s">
        <v>568</v>
      </c>
      <c r="C19" s="63">
        <v>6.72</v>
      </c>
      <c r="D19" s="63">
        <v>4.8056744999999998E-2</v>
      </c>
      <c r="E19" s="62">
        <v>7.13</v>
      </c>
      <c r="F19" s="62">
        <v>5.3977522E-2</v>
      </c>
      <c r="G19" s="61">
        <v>5.7</v>
      </c>
      <c r="H19" s="63">
        <v>2.3226968000000001E-2</v>
      </c>
      <c r="I19" s="98">
        <v>6</v>
      </c>
      <c r="J19" s="100">
        <v>8</v>
      </c>
      <c r="K19" s="98">
        <v>6</v>
      </c>
      <c r="L19" s="11"/>
      <c r="M19" s="7"/>
      <c r="R19" s="82"/>
      <c r="S19" s="83"/>
      <c r="T19" s="83"/>
      <c r="U19" s="84"/>
    </row>
    <row r="20" spans="1:21" x14ac:dyDescent="0.25">
      <c r="A20" s="7"/>
      <c r="B20" s="9" t="s">
        <v>282</v>
      </c>
      <c r="C20" s="61">
        <v>72.010000000000005</v>
      </c>
      <c r="D20" s="61">
        <v>4.7549281999999998E-2</v>
      </c>
      <c r="E20" s="62">
        <v>62.04</v>
      </c>
      <c r="F20" s="62">
        <v>5.2223773000000001E-2</v>
      </c>
      <c r="G20" s="61">
        <v>80.34</v>
      </c>
      <c r="H20" s="61">
        <v>1.9554405E-2</v>
      </c>
      <c r="I20" s="98">
        <v>7</v>
      </c>
      <c r="J20" s="99">
        <v>9</v>
      </c>
      <c r="K20" s="98">
        <v>7</v>
      </c>
      <c r="L20" s="11"/>
      <c r="M20" s="7"/>
      <c r="P20" s="17"/>
      <c r="Q20" s="17"/>
      <c r="R20" s="82"/>
      <c r="S20" s="83"/>
      <c r="T20" s="83"/>
      <c r="U20" s="84"/>
    </row>
    <row r="21" spans="1:21" x14ac:dyDescent="0.25">
      <c r="A21" s="7"/>
      <c r="B21" s="9" t="s">
        <v>312</v>
      </c>
      <c r="C21" s="61">
        <v>2.25</v>
      </c>
      <c r="D21" s="61">
        <v>3.6086215999999997E-2</v>
      </c>
      <c r="E21" s="62">
        <v>3.93</v>
      </c>
      <c r="F21" s="62">
        <v>8.5632478999999997E-2</v>
      </c>
      <c r="G21" s="61">
        <v>0.12</v>
      </c>
      <c r="H21" s="61">
        <v>1.0669379999999999E-3</v>
      </c>
      <c r="I21" s="98">
        <v>8</v>
      </c>
      <c r="J21" s="99">
        <v>6</v>
      </c>
      <c r="K21" s="98">
        <v>36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B22" s="9" t="s">
        <v>264</v>
      </c>
      <c r="C22" s="61">
        <v>2.69</v>
      </c>
      <c r="D22" s="61">
        <v>3.1632920000000002E-2</v>
      </c>
      <c r="E22" s="62">
        <v>2.99</v>
      </c>
      <c r="F22" s="62">
        <v>5.5243197000000001E-2</v>
      </c>
      <c r="G22" s="61">
        <v>2.72</v>
      </c>
      <c r="H22" s="61">
        <v>9.4674579999999998E-3</v>
      </c>
      <c r="I22" s="98">
        <v>9</v>
      </c>
      <c r="J22" s="99">
        <v>7</v>
      </c>
      <c r="K22" s="98">
        <v>17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B23" s="9" t="s">
        <v>316</v>
      </c>
      <c r="C23" s="63">
        <v>3.86</v>
      </c>
      <c r="D23" s="63">
        <v>3.0828291000000001E-2</v>
      </c>
      <c r="E23" s="62">
        <v>4.32</v>
      </c>
      <c r="F23" s="62">
        <v>4.4370887999999997E-2</v>
      </c>
      <c r="G23" s="61">
        <v>3.7</v>
      </c>
      <c r="H23" s="63">
        <v>1.1193081000000001E-2</v>
      </c>
      <c r="I23" s="98">
        <v>10</v>
      </c>
      <c r="J23" s="100">
        <v>10</v>
      </c>
      <c r="K23" s="98">
        <v>14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B24" s="9" t="s">
        <v>324</v>
      </c>
      <c r="C24" s="61">
        <v>7.72</v>
      </c>
      <c r="D24" s="61">
        <v>2.9143762E-2</v>
      </c>
      <c r="E24" s="62">
        <v>6.39</v>
      </c>
      <c r="F24" s="62">
        <v>3.4401857000000001E-2</v>
      </c>
      <c r="G24" s="61">
        <v>7.54</v>
      </c>
      <c r="H24" s="61">
        <v>1.4621612000000001E-2</v>
      </c>
      <c r="I24" s="98">
        <v>11</v>
      </c>
      <c r="J24" s="99">
        <v>11</v>
      </c>
      <c r="K24" s="98">
        <v>11</v>
      </c>
      <c r="L24" s="11"/>
      <c r="M24" s="7"/>
      <c r="R24" s="82"/>
      <c r="S24" s="83"/>
      <c r="T24" s="83"/>
      <c r="U24" s="84"/>
    </row>
    <row r="25" spans="1:21" x14ac:dyDescent="0.25">
      <c r="A25" s="7"/>
      <c r="B25" s="79" t="s">
        <v>281</v>
      </c>
      <c r="C25" s="63">
        <v>16.68</v>
      </c>
      <c r="D25" s="63">
        <v>2.3212053E-2</v>
      </c>
      <c r="E25" s="62">
        <v>15.7</v>
      </c>
      <c r="F25" s="62">
        <v>3.2992083999999998E-2</v>
      </c>
      <c r="G25" s="61">
        <v>17.89</v>
      </c>
      <c r="H25" s="63">
        <v>1.0816146E-2</v>
      </c>
      <c r="I25" s="98">
        <v>12</v>
      </c>
      <c r="J25" s="100">
        <v>12</v>
      </c>
      <c r="K25" s="98">
        <v>15</v>
      </c>
      <c r="L25" s="11"/>
      <c r="M25" s="7"/>
      <c r="R25" s="82"/>
      <c r="S25" s="83"/>
      <c r="T25" s="83"/>
      <c r="U25" s="84"/>
    </row>
    <row r="26" spans="1:21" x14ac:dyDescent="0.25">
      <c r="A26" s="7"/>
      <c r="B26" s="9" t="s">
        <v>341</v>
      </c>
      <c r="C26" s="61">
        <v>4.74</v>
      </c>
      <c r="D26" s="61">
        <v>2.0400241E-2</v>
      </c>
      <c r="E26" s="62">
        <v>4.82</v>
      </c>
      <c r="F26" s="62">
        <v>2.1708135999999999E-2</v>
      </c>
      <c r="G26" s="61">
        <v>4.33</v>
      </c>
      <c r="H26" s="61">
        <v>1.1427691E-2</v>
      </c>
      <c r="I26" s="98">
        <v>13</v>
      </c>
      <c r="J26" s="99">
        <v>14</v>
      </c>
      <c r="K26" s="98">
        <v>13</v>
      </c>
      <c r="L26" s="11"/>
      <c r="M26" s="7"/>
      <c r="R26" s="82"/>
      <c r="S26" s="83"/>
      <c r="T26" s="83"/>
      <c r="U26" s="84"/>
    </row>
    <row r="27" spans="1:21" x14ac:dyDescent="0.25">
      <c r="A27" s="7"/>
      <c r="B27" s="9" t="s">
        <v>310</v>
      </c>
      <c r="C27" s="61">
        <v>3.05</v>
      </c>
      <c r="D27" s="61">
        <v>1.8926696E-2</v>
      </c>
      <c r="E27" s="62">
        <v>3.32</v>
      </c>
      <c r="F27" s="62">
        <v>2.6747383999999999E-2</v>
      </c>
      <c r="G27" s="61">
        <v>2.64</v>
      </c>
      <c r="H27" s="61">
        <v>6.8288749999999999E-3</v>
      </c>
      <c r="I27" s="98">
        <v>14</v>
      </c>
      <c r="J27" s="99">
        <v>13</v>
      </c>
      <c r="K27" s="98">
        <v>21</v>
      </c>
      <c r="L27" s="11"/>
      <c r="M27" s="7"/>
      <c r="R27" s="82"/>
      <c r="S27" s="83"/>
      <c r="T27" s="83"/>
      <c r="U27" s="84"/>
    </row>
    <row r="28" spans="1:21" x14ac:dyDescent="0.25">
      <c r="A28" s="7"/>
      <c r="B28" s="9" t="s">
        <v>323</v>
      </c>
      <c r="C28" s="61">
        <v>6.05</v>
      </c>
      <c r="D28" s="61">
        <v>1.6487225000000001E-2</v>
      </c>
      <c r="E28" s="62">
        <v>6.28</v>
      </c>
      <c r="F28" s="62">
        <v>1.9812205999999999E-2</v>
      </c>
      <c r="G28" s="61">
        <v>6</v>
      </c>
      <c r="H28" s="61">
        <v>1.8132041000000002E-2</v>
      </c>
      <c r="I28" s="98">
        <v>15</v>
      </c>
      <c r="J28" s="99">
        <v>15</v>
      </c>
      <c r="K28" s="98">
        <v>8</v>
      </c>
      <c r="L28" s="11"/>
      <c r="M28" s="7"/>
      <c r="R28" s="82"/>
      <c r="S28" s="83"/>
      <c r="T28" s="83"/>
      <c r="U28" s="84"/>
    </row>
    <row r="29" spans="1:21" x14ac:dyDescent="0.25">
      <c r="A29" s="7"/>
      <c r="B29" s="9" t="s">
        <v>825</v>
      </c>
      <c r="C29" s="63">
        <v>3.24</v>
      </c>
      <c r="D29" s="63">
        <v>1.4682844E-2</v>
      </c>
      <c r="E29" s="62">
        <v>3.5</v>
      </c>
      <c r="F29" s="62">
        <v>1.8458411000000001E-2</v>
      </c>
      <c r="G29" s="61">
        <v>2.7</v>
      </c>
      <c r="H29" s="63">
        <v>1.0174158000000001E-2</v>
      </c>
      <c r="I29" s="98">
        <v>16</v>
      </c>
      <c r="J29" s="100">
        <v>16</v>
      </c>
      <c r="K29" s="98">
        <v>16</v>
      </c>
      <c r="L29" s="11"/>
      <c r="M29" s="7"/>
      <c r="R29" s="82"/>
      <c r="S29" s="83"/>
      <c r="T29" s="83"/>
      <c r="U29" s="84"/>
    </row>
    <row r="30" spans="1:21" x14ac:dyDescent="0.25">
      <c r="A30" s="7"/>
      <c r="B30" s="9" t="s">
        <v>571</v>
      </c>
      <c r="C30" s="63">
        <v>3.65</v>
      </c>
      <c r="D30" s="63">
        <v>1.3040539E-2</v>
      </c>
      <c r="E30" s="62">
        <v>2.85</v>
      </c>
      <c r="F30" s="62">
        <v>1.1593976000000001E-2</v>
      </c>
      <c r="G30" s="61">
        <v>4.97</v>
      </c>
      <c r="H30" s="63">
        <v>8.4982760000000008E-3</v>
      </c>
      <c r="I30" s="98">
        <v>17</v>
      </c>
      <c r="J30" s="100">
        <v>17</v>
      </c>
      <c r="K30" s="98">
        <v>19</v>
      </c>
      <c r="L30" s="11"/>
      <c r="M30" s="7"/>
      <c r="R30" s="82"/>
      <c r="S30" s="83"/>
      <c r="T30" s="83"/>
      <c r="U30" s="84"/>
    </row>
    <row r="31" spans="1:21" x14ac:dyDescent="0.25">
      <c r="A31" s="7"/>
      <c r="B31" s="9" t="s">
        <v>824</v>
      </c>
      <c r="C31" s="61">
        <v>3.38</v>
      </c>
      <c r="D31" s="61">
        <v>1.1595535000000001E-2</v>
      </c>
      <c r="E31" s="62">
        <v>0.92</v>
      </c>
      <c r="F31" s="62">
        <v>3.8207559999999998E-3</v>
      </c>
      <c r="G31" s="61">
        <v>5.0199999999999996</v>
      </c>
      <c r="H31" s="61">
        <v>1.2299813999999999E-2</v>
      </c>
      <c r="I31" s="98">
        <v>18</v>
      </c>
      <c r="J31" s="99">
        <v>34</v>
      </c>
      <c r="K31" s="98">
        <v>12</v>
      </c>
      <c r="L31" s="11"/>
      <c r="M31" s="7"/>
      <c r="R31" s="82"/>
      <c r="S31" s="83"/>
      <c r="T31" s="83"/>
      <c r="U31" s="84"/>
    </row>
    <row r="32" spans="1:21" x14ac:dyDescent="0.25">
      <c r="A32" s="7"/>
      <c r="B32" s="79" t="s">
        <v>313</v>
      </c>
      <c r="C32" s="63">
        <v>2.2799999999999998</v>
      </c>
      <c r="D32" s="63">
        <v>9.8477990000000008E-3</v>
      </c>
      <c r="E32" s="62">
        <v>2.17</v>
      </c>
      <c r="F32" s="62">
        <v>9.4237910000000008E-3</v>
      </c>
      <c r="G32" s="61">
        <v>2.95</v>
      </c>
      <c r="H32" s="63">
        <v>1.5829539E-2</v>
      </c>
      <c r="I32" s="98">
        <v>19</v>
      </c>
      <c r="J32" s="100">
        <v>20</v>
      </c>
      <c r="K32" s="98">
        <v>9</v>
      </c>
      <c r="L32" s="11"/>
      <c r="M32" s="7"/>
      <c r="R32" s="82"/>
      <c r="S32" s="83"/>
      <c r="T32" s="83"/>
      <c r="U32" s="84"/>
    </row>
    <row r="33" spans="1:21" x14ac:dyDescent="0.25">
      <c r="A33" s="7"/>
      <c r="B33" s="9" t="s">
        <v>826</v>
      </c>
      <c r="C33" s="61">
        <v>2.31</v>
      </c>
      <c r="D33" s="61">
        <v>9.7923219999999991E-3</v>
      </c>
      <c r="E33" s="62">
        <v>2.52</v>
      </c>
      <c r="F33" s="62">
        <v>1.0574205999999999E-2</v>
      </c>
      <c r="G33" s="61">
        <v>2.2599999999999998</v>
      </c>
      <c r="H33" s="61">
        <v>2.6167450000000002E-3</v>
      </c>
      <c r="I33" s="98">
        <v>20</v>
      </c>
      <c r="J33" s="99">
        <v>18</v>
      </c>
      <c r="K33" s="98">
        <v>30</v>
      </c>
      <c r="L33" s="11"/>
      <c r="M33" s="7"/>
      <c r="R33" s="82"/>
      <c r="S33" s="83"/>
      <c r="T33" s="83"/>
      <c r="U33" s="84"/>
    </row>
    <row r="34" spans="1:21" x14ac:dyDescent="0.25">
      <c r="A34" s="7"/>
      <c r="B34" s="9" t="s">
        <v>270</v>
      </c>
      <c r="C34" s="61">
        <v>0.87</v>
      </c>
      <c r="D34" s="61">
        <v>9.7831570000000007E-3</v>
      </c>
      <c r="E34" s="62">
        <v>0.28999999999999998</v>
      </c>
      <c r="F34" s="62">
        <v>5.0402470000000003E-3</v>
      </c>
      <c r="G34" s="61">
        <v>0.14000000000000001</v>
      </c>
      <c r="H34" s="61">
        <v>5.5662300000000001E-4</v>
      </c>
      <c r="I34" s="98">
        <v>21</v>
      </c>
      <c r="J34" s="99">
        <v>30</v>
      </c>
      <c r="K34" s="98">
        <v>37</v>
      </c>
      <c r="L34" s="11"/>
      <c r="M34" s="7"/>
      <c r="R34" s="82"/>
      <c r="S34" s="83"/>
      <c r="T34" s="83"/>
      <c r="U34" s="84"/>
    </row>
    <row r="35" spans="1:21" x14ac:dyDescent="0.25">
      <c r="A35" s="7"/>
      <c r="B35" s="9" t="s">
        <v>291</v>
      </c>
      <c r="C35" s="61">
        <v>18.329999999999998</v>
      </c>
      <c r="D35" s="61">
        <v>9.3610140000000008E-3</v>
      </c>
      <c r="E35" s="62">
        <v>14.82</v>
      </c>
      <c r="F35" s="62">
        <v>7.9950890000000004E-3</v>
      </c>
      <c r="G35" s="61">
        <v>27.54</v>
      </c>
      <c r="H35" s="61">
        <v>1.5371179E-2</v>
      </c>
      <c r="I35" s="98">
        <v>22</v>
      </c>
      <c r="J35" s="99">
        <v>26</v>
      </c>
      <c r="K35" s="98">
        <v>10</v>
      </c>
      <c r="L35" s="11"/>
      <c r="M35" s="7"/>
      <c r="R35" s="82"/>
      <c r="S35" s="83"/>
      <c r="T35" s="83"/>
      <c r="U35" s="84"/>
    </row>
    <row r="36" spans="1:21" x14ac:dyDescent="0.25">
      <c r="A36" s="7"/>
      <c r="B36" s="9" t="s">
        <v>283</v>
      </c>
      <c r="C36" s="61">
        <v>7.87</v>
      </c>
      <c r="D36" s="61">
        <v>7.4032990000000003E-3</v>
      </c>
      <c r="E36" s="62">
        <v>7.35</v>
      </c>
      <c r="F36" s="62">
        <v>1.0423523000000001E-2</v>
      </c>
      <c r="G36" s="61">
        <v>4.7300000000000004</v>
      </c>
      <c r="H36" s="61">
        <v>2.57333E-3</v>
      </c>
      <c r="I36" s="98">
        <v>23</v>
      </c>
      <c r="J36" s="99">
        <v>19</v>
      </c>
      <c r="K36" s="98">
        <v>31</v>
      </c>
      <c r="L36" s="11"/>
      <c r="M36" s="7"/>
      <c r="R36" s="82"/>
      <c r="S36" s="83"/>
      <c r="T36" s="83"/>
      <c r="U36" s="84"/>
    </row>
    <row r="37" spans="1:21" x14ac:dyDescent="0.25">
      <c r="A37" s="7"/>
      <c r="B37" s="9" t="s">
        <v>567</v>
      </c>
      <c r="C37" s="61">
        <v>3.22</v>
      </c>
      <c r="D37" s="61">
        <v>7.3659930000000004E-3</v>
      </c>
      <c r="E37" s="62">
        <v>2.63</v>
      </c>
      <c r="F37" s="62">
        <v>6.4169830000000002E-3</v>
      </c>
      <c r="G37" s="61">
        <v>3.6</v>
      </c>
      <c r="H37" s="61">
        <v>5.384041E-3</v>
      </c>
      <c r="I37" s="98">
        <v>24</v>
      </c>
      <c r="J37" s="99">
        <v>28</v>
      </c>
      <c r="K37" s="98">
        <v>25</v>
      </c>
      <c r="L37" s="11"/>
      <c r="M37" s="7"/>
      <c r="R37" s="82"/>
      <c r="S37" s="83"/>
      <c r="T37" s="83"/>
      <c r="U37" s="84"/>
    </row>
    <row r="38" spans="1:21" x14ac:dyDescent="0.25">
      <c r="A38" s="7"/>
      <c r="B38" s="9" t="s">
        <v>107</v>
      </c>
      <c r="C38" s="89"/>
      <c r="D38" s="115">
        <v>-0.12675302199999997</v>
      </c>
      <c r="E38" s="89"/>
      <c r="F38" s="113">
        <v>-0.11782591748000004</v>
      </c>
      <c r="G38" s="89"/>
      <c r="H38" s="115">
        <v>-7.382088420000002E-2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169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22" x14ac:dyDescent="0.25">
      <c r="A13" s="7"/>
      <c r="B13" s="19" t="s">
        <v>27</v>
      </c>
      <c r="C13" s="66">
        <v>2.56</v>
      </c>
      <c r="D13" s="66">
        <v>0.75853716999999998</v>
      </c>
      <c r="E13" s="66">
        <v>3.27</v>
      </c>
      <c r="F13" s="66">
        <v>0.92515662499999995</v>
      </c>
      <c r="G13" s="66">
        <v>1.3</v>
      </c>
      <c r="H13" s="66">
        <v>0.38465473900000002</v>
      </c>
      <c r="I13" s="90"/>
      <c r="J13" s="90"/>
      <c r="K13" s="90"/>
      <c r="L13" s="11"/>
      <c r="M13" s="7"/>
    </row>
    <row r="14" spans="1:22" x14ac:dyDescent="0.25">
      <c r="A14" s="7"/>
      <c r="B14" s="32" t="s">
        <v>573</v>
      </c>
      <c r="C14" s="61">
        <v>2.84</v>
      </c>
      <c r="D14" s="61">
        <v>0.58284411300000005</v>
      </c>
      <c r="E14" s="62">
        <v>3.63</v>
      </c>
      <c r="F14" s="62">
        <v>0.66225828099999995</v>
      </c>
      <c r="G14" s="61">
        <v>1.44</v>
      </c>
      <c r="H14" s="61">
        <v>0.32268734900000001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 x14ac:dyDescent="0.25">
      <c r="A15" s="7"/>
      <c r="B15" s="32" t="s">
        <v>578</v>
      </c>
      <c r="C15" s="63">
        <v>2.56</v>
      </c>
      <c r="D15" s="63">
        <v>0.14494418000000001</v>
      </c>
      <c r="E15" s="62">
        <v>3.41</v>
      </c>
      <c r="F15" s="62">
        <v>0.22207186900000001</v>
      </c>
      <c r="G15" s="61">
        <v>1.94</v>
      </c>
      <c r="H15" s="63">
        <v>7.5475181000000002E-2</v>
      </c>
      <c r="I15" s="101">
        <v>2</v>
      </c>
      <c r="J15" s="102">
        <v>2</v>
      </c>
      <c r="K15" s="98">
        <v>2</v>
      </c>
      <c r="L15" s="11"/>
      <c r="M15" s="7"/>
      <c r="N15" s="6"/>
      <c r="O15" s="163"/>
    </row>
    <row r="16" spans="1:22" x14ac:dyDescent="0.25">
      <c r="A16" s="7"/>
      <c r="B16" s="32" t="s">
        <v>582</v>
      </c>
      <c r="C16" s="61">
        <v>-0.94</v>
      </c>
      <c r="D16" s="61">
        <v>-5.1906870000000003E-3</v>
      </c>
      <c r="E16" s="62">
        <v>1.29</v>
      </c>
      <c r="F16" s="62">
        <v>5.2184120000000004E-3</v>
      </c>
      <c r="G16" s="61">
        <v>-3.87</v>
      </c>
      <c r="H16" s="61">
        <v>-3.6561707999999998E-2</v>
      </c>
      <c r="I16" s="98">
        <v>6</v>
      </c>
      <c r="J16" s="99">
        <v>4</v>
      </c>
      <c r="K16" s="98">
        <v>7</v>
      </c>
      <c r="L16" s="11"/>
      <c r="M16" s="7"/>
      <c r="N16" s="6"/>
      <c r="O16" s="6"/>
    </row>
    <row r="17" spans="1:21" x14ac:dyDescent="0.25">
      <c r="A17" s="7"/>
      <c r="B17" s="32" t="s">
        <v>585</v>
      </c>
      <c r="C17" s="61">
        <v>-0.54</v>
      </c>
      <c r="D17" s="61">
        <v>-2.6851290000000001E-3</v>
      </c>
      <c r="E17" s="62">
        <v>-1.51</v>
      </c>
      <c r="F17" s="62">
        <v>-9.6951899999999994E-3</v>
      </c>
      <c r="G17" s="61">
        <v>0.96</v>
      </c>
      <c r="H17" s="61">
        <v>4.3168030000000001E-3</v>
      </c>
      <c r="I17" s="98">
        <v>5</v>
      </c>
      <c r="J17" s="99">
        <v>7</v>
      </c>
      <c r="K17" s="98">
        <v>5</v>
      </c>
      <c r="L17" s="11"/>
      <c r="M17" s="7"/>
      <c r="N17" s="6"/>
      <c r="O17" s="6"/>
    </row>
    <row r="18" spans="1:21" x14ac:dyDescent="0.25">
      <c r="A18" s="7"/>
      <c r="B18" s="32" t="s">
        <v>589</v>
      </c>
      <c r="C18" s="61">
        <v>-1.92</v>
      </c>
      <c r="D18" s="61">
        <v>-8.0846849999999994E-3</v>
      </c>
      <c r="E18" s="62">
        <v>-0.21</v>
      </c>
      <c r="F18" s="62">
        <v>-6.6175200000000004E-4</v>
      </c>
      <c r="G18" s="61">
        <v>-2.09</v>
      </c>
      <c r="H18" s="61">
        <v>-7.5172570000000003E-3</v>
      </c>
      <c r="I18" s="98">
        <v>7</v>
      </c>
      <c r="J18" s="99">
        <v>6</v>
      </c>
      <c r="K18" s="101">
        <v>6</v>
      </c>
      <c r="L18" s="11"/>
      <c r="M18" s="7"/>
      <c r="N18" s="6"/>
      <c r="O18" s="6"/>
    </row>
    <row r="19" spans="1:21" x14ac:dyDescent="0.25">
      <c r="A19" s="7"/>
      <c r="B19" s="32" t="s">
        <v>593</v>
      </c>
      <c r="C19" s="61">
        <v>2.56</v>
      </c>
      <c r="D19" s="61">
        <v>5.5926730000000003E-3</v>
      </c>
      <c r="E19" s="62">
        <v>2.31</v>
      </c>
      <c r="F19" s="62">
        <v>4.8838110000000001E-3</v>
      </c>
      <c r="G19" s="61">
        <v>2.88</v>
      </c>
      <c r="H19" s="61">
        <v>5.0917059999999997E-3</v>
      </c>
      <c r="I19" s="101">
        <v>4</v>
      </c>
      <c r="J19" s="99">
        <v>5</v>
      </c>
      <c r="K19" s="98">
        <v>4</v>
      </c>
      <c r="L19" s="11"/>
      <c r="M19" s="7"/>
      <c r="N19" s="6"/>
      <c r="O19" s="6"/>
    </row>
    <row r="20" spans="1:21" x14ac:dyDescent="0.25">
      <c r="A20" s="7"/>
      <c r="B20" s="32" t="s">
        <v>600</v>
      </c>
      <c r="C20" s="64">
        <v>2.4700000000000002</v>
      </c>
      <c r="D20" s="64">
        <v>4.3407886999999999E-2</v>
      </c>
      <c r="E20" s="65">
        <v>2.12</v>
      </c>
      <c r="F20" s="62">
        <v>4.1623682000000002E-2</v>
      </c>
      <c r="G20" s="61">
        <v>1.67</v>
      </c>
      <c r="H20" s="64">
        <v>2.2699932999999999E-2</v>
      </c>
      <c r="I20" s="98">
        <v>3</v>
      </c>
      <c r="J20" s="100">
        <v>3</v>
      </c>
      <c r="K20" s="98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21" x14ac:dyDescent="0.25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21" x14ac:dyDescent="0.25">
      <c r="A24" s="7"/>
      <c r="L24" s="11"/>
      <c r="M24" s="7"/>
      <c r="O24" s="57"/>
      <c r="P24" s="57"/>
      <c r="Q24" s="57"/>
    </row>
    <row r="25" spans="1:21" x14ac:dyDescent="0.25">
      <c r="A25" s="7"/>
      <c r="L25" s="11"/>
      <c r="M25" s="7"/>
    </row>
    <row r="26" spans="1:21" x14ac:dyDescent="0.25">
      <c r="A26" s="7"/>
      <c r="B26" s="9"/>
      <c r="C26" s="183" t="s">
        <v>210</v>
      </c>
      <c r="D26" s="183"/>
      <c r="E26" s="183"/>
      <c r="F26" s="183"/>
      <c r="G26" s="183"/>
      <c r="H26" s="183"/>
      <c r="I26" s="183"/>
      <c r="J26" s="183"/>
      <c r="K26" s="183"/>
      <c r="L26" s="11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81" t="s">
        <v>249</v>
      </c>
      <c r="D27" s="181"/>
      <c r="E27" s="181"/>
      <c r="F27" s="181"/>
      <c r="G27" s="181"/>
      <c r="H27" s="181"/>
      <c r="I27" s="181"/>
      <c r="J27" s="181"/>
      <c r="K27" s="181"/>
      <c r="L27" s="11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D28" s="9"/>
      <c r="E28" s="103">
        <v>2009</v>
      </c>
      <c r="F28" s="103">
        <v>2010</v>
      </c>
      <c r="G28" s="103">
        <v>2011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D29" s="9" t="s">
        <v>6</v>
      </c>
      <c r="E29" s="63">
        <v>3.78</v>
      </c>
      <c r="F29" s="62">
        <v>3.54</v>
      </c>
      <c r="G29" s="61">
        <v>2.56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D30" s="9" t="s">
        <v>4</v>
      </c>
      <c r="E30" s="61">
        <v>3.86</v>
      </c>
      <c r="F30" s="62">
        <v>3.21</v>
      </c>
      <c r="G30" s="61">
        <v>3.37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F31" s="133"/>
      <c r="G31" s="133"/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  <c r="O35" s="57"/>
      <c r="P35" s="57"/>
      <c r="Q35" s="57"/>
      <c r="R35" s="82"/>
      <c r="S35" s="83"/>
      <c r="T35" s="83"/>
      <c r="U35" s="84"/>
    </row>
    <row r="36" spans="1:21" x14ac:dyDescent="0.25">
      <c r="A36" s="7"/>
      <c r="B36" s="1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 x14ac:dyDescent="0.25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 x14ac:dyDescent="0.25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  <c r="O38" s="57"/>
      <c r="P38" s="57"/>
      <c r="Q38" s="57"/>
      <c r="R38" s="82"/>
      <c r="S38" s="83"/>
      <c r="T38" s="83"/>
      <c r="U38" s="84"/>
    </row>
    <row r="39" spans="1:21" ht="14.25" customHeight="1" x14ac:dyDescent="0.25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 x14ac:dyDescent="0.25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 x14ac:dyDescent="0.25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 x14ac:dyDescent="0.25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 x14ac:dyDescent="0.25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 x14ac:dyDescent="0.25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 x14ac:dyDescent="0.25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x14ac:dyDescent="0.25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x14ac:dyDescent="0.25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 x14ac:dyDescent="0.25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17" x14ac:dyDescent="0.25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244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573</v>
      </c>
      <c r="C13" s="66">
        <v>2.84</v>
      </c>
      <c r="D13" s="66">
        <v>0.58284411300000005</v>
      </c>
      <c r="E13" s="66">
        <v>3.63</v>
      </c>
      <c r="F13" s="66">
        <v>0.66225828099999995</v>
      </c>
      <c r="G13" s="66">
        <v>1.44</v>
      </c>
      <c r="H13" s="66">
        <v>0.32268734900000001</v>
      </c>
      <c r="I13" s="106"/>
      <c r="J13" s="11"/>
      <c r="K13" s="7"/>
    </row>
    <row r="14" spans="1:22" x14ac:dyDescent="0.25">
      <c r="A14" s="7"/>
      <c r="B14" s="9" t="s">
        <v>574</v>
      </c>
      <c r="C14" s="63">
        <v>3.05</v>
      </c>
      <c r="D14" s="63">
        <v>0.23478027300000001</v>
      </c>
      <c r="E14" s="62">
        <v>3.72</v>
      </c>
      <c r="F14" s="62">
        <v>0.395679163</v>
      </c>
      <c r="G14" s="61">
        <v>1.18</v>
      </c>
      <c r="H14" s="63">
        <v>4.9783178999999997E-2</v>
      </c>
      <c r="I14" s="134"/>
      <c r="J14" s="11"/>
      <c r="K14" s="7"/>
    </row>
    <row r="15" spans="1:22" x14ac:dyDescent="0.25">
      <c r="A15" s="7"/>
      <c r="B15" s="9" t="s">
        <v>576</v>
      </c>
      <c r="C15" s="61">
        <v>2.6</v>
      </c>
      <c r="D15" s="61">
        <v>0.28339177700000001</v>
      </c>
      <c r="E15" s="62">
        <v>3.47</v>
      </c>
      <c r="F15" s="62">
        <v>0.25240756399999997</v>
      </c>
      <c r="G15" s="61">
        <v>1.18</v>
      </c>
      <c r="H15" s="61">
        <v>0.164865496</v>
      </c>
      <c r="I15" s="134"/>
      <c r="J15" s="11"/>
      <c r="K15" s="7"/>
    </row>
    <row r="16" spans="1:22" x14ac:dyDescent="0.25">
      <c r="A16" s="7"/>
      <c r="B16" s="9" t="s">
        <v>823</v>
      </c>
      <c r="C16" s="61">
        <v>3.34</v>
      </c>
      <c r="D16" s="61">
        <v>6.4327193000000005E-2</v>
      </c>
      <c r="E16" s="62">
        <v>4.66</v>
      </c>
      <c r="F16" s="62">
        <v>1.5550335E-2</v>
      </c>
      <c r="G16" s="61">
        <v>2.59</v>
      </c>
      <c r="H16" s="61">
        <v>0.109256746</v>
      </c>
      <c r="I16" s="134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</row>
    <row r="20" spans="1:20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20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20" x14ac:dyDescent="0.25">
      <c r="A22" s="7"/>
      <c r="B22" s="19" t="s">
        <v>574</v>
      </c>
      <c r="C22" s="66">
        <v>3.05</v>
      </c>
      <c r="D22" s="66">
        <v>0.23478027300000001</v>
      </c>
      <c r="E22" s="66">
        <v>3.72</v>
      </c>
      <c r="F22" s="66">
        <v>0.395679163</v>
      </c>
      <c r="G22" s="66">
        <v>1.18</v>
      </c>
      <c r="H22" s="66">
        <v>4.9783178999999997E-2</v>
      </c>
      <c r="I22" s="20"/>
      <c r="J22" s="11"/>
      <c r="K22" s="7"/>
    </row>
    <row r="23" spans="1:20" x14ac:dyDescent="0.25">
      <c r="A23" s="7"/>
      <c r="B23" s="9" t="s">
        <v>575</v>
      </c>
      <c r="C23" s="63">
        <v>3.05</v>
      </c>
      <c r="D23" s="63">
        <v>0.23478027300000001</v>
      </c>
      <c r="E23" s="62">
        <v>3.72</v>
      </c>
      <c r="F23" s="62">
        <v>0.395679163</v>
      </c>
      <c r="G23" s="61">
        <v>1.18</v>
      </c>
      <c r="H23" s="63">
        <v>4.9783178999999997E-2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</row>
    <row r="27" spans="1:20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20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20" x14ac:dyDescent="0.25">
      <c r="A29" s="7"/>
      <c r="B29" s="19" t="s">
        <v>576</v>
      </c>
      <c r="C29" s="66">
        <v>2.6</v>
      </c>
      <c r="D29" s="66">
        <v>0.28339177700000001</v>
      </c>
      <c r="E29" s="66">
        <v>3.47</v>
      </c>
      <c r="F29" s="66">
        <v>0.25240756399999997</v>
      </c>
      <c r="G29" s="66">
        <v>1.18</v>
      </c>
      <c r="H29" s="66">
        <v>0.164865496</v>
      </c>
      <c r="I29" s="20"/>
      <c r="J29" s="11"/>
      <c r="K29" s="7"/>
    </row>
    <row r="30" spans="1:20" x14ac:dyDescent="0.25">
      <c r="A30" s="7"/>
      <c r="B30" s="9" t="s">
        <v>577</v>
      </c>
      <c r="C30" s="63">
        <v>2.6</v>
      </c>
      <c r="D30" s="63">
        <v>0.28339177700000001</v>
      </c>
      <c r="E30" s="62">
        <v>3.47</v>
      </c>
      <c r="F30" s="62">
        <v>0.25240756399999997</v>
      </c>
      <c r="G30" s="61">
        <v>1.18</v>
      </c>
      <c r="H30" s="63">
        <v>0.164865496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2" t="s">
        <v>227</v>
      </c>
      <c r="D33" s="182"/>
      <c r="E33" s="182" t="s">
        <v>69</v>
      </c>
      <c r="F33" s="182"/>
      <c r="G33" s="182" t="s">
        <v>70</v>
      </c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 t="s">
        <v>148</v>
      </c>
      <c r="C34" s="97" t="s">
        <v>33</v>
      </c>
      <c r="D34" s="97" t="s">
        <v>34</v>
      </c>
      <c r="E34" s="97" t="s">
        <v>33</v>
      </c>
      <c r="F34" s="97" t="s">
        <v>34</v>
      </c>
      <c r="G34" s="97" t="s">
        <v>33</v>
      </c>
      <c r="H34" s="97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823</v>
      </c>
      <c r="C36" s="66">
        <v>3.34</v>
      </c>
      <c r="D36" s="66">
        <v>6.4327193000000005E-2</v>
      </c>
      <c r="E36" s="66">
        <v>4.66</v>
      </c>
      <c r="F36" s="66">
        <v>1.5550335E-2</v>
      </c>
      <c r="G36" s="66">
        <v>2.59</v>
      </c>
      <c r="H36" s="66">
        <v>0.109256746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819</v>
      </c>
      <c r="C37" s="63">
        <v>3.34</v>
      </c>
      <c r="D37" s="63">
        <v>6.4327193000000005E-2</v>
      </c>
      <c r="E37" s="62">
        <v>4.66</v>
      </c>
      <c r="F37" s="62">
        <v>1.5550335E-2</v>
      </c>
      <c r="G37" s="61">
        <v>2.59</v>
      </c>
      <c r="H37" s="63">
        <v>0.109256746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578</v>
      </c>
      <c r="C13" s="66">
        <v>2.56</v>
      </c>
      <c r="D13" s="66">
        <v>0.14494418000000001</v>
      </c>
      <c r="E13" s="66">
        <v>3.41</v>
      </c>
      <c r="F13" s="66">
        <v>0.22207186900000001</v>
      </c>
      <c r="G13" s="66">
        <v>1.94</v>
      </c>
      <c r="H13" s="66">
        <v>7.5475181000000002E-2</v>
      </c>
      <c r="I13" s="106"/>
      <c r="J13" s="11"/>
      <c r="K13" s="7"/>
    </row>
    <row r="14" spans="1:22" x14ac:dyDescent="0.25">
      <c r="A14" s="7"/>
      <c r="B14" s="9" t="s">
        <v>579</v>
      </c>
      <c r="C14" s="63">
        <v>15.35</v>
      </c>
      <c r="D14" s="63">
        <v>0.11536695900000001</v>
      </c>
      <c r="E14" s="62">
        <v>15.26</v>
      </c>
      <c r="F14" s="62">
        <v>0.17061235999999999</v>
      </c>
      <c r="G14" s="61">
        <v>16.14</v>
      </c>
      <c r="H14" s="63">
        <v>7.229083E-2</v>
      </c>
      <c r="I14" s="134"/>
      <c r="J14" s="11"/>
      <c r="K14" s="7"/>
    </row>
    <row r="15" spans="1:22" x14ac:dyDescent="0.25">
      <c r="A15" s="7"/>
      <c r="B15" s="9" t="s">
        <v>580</v>
      </c>
      <c r="C15" s="61">
        <v>0.81</v>
      </c>
      <c r="D15" s="61">
        <v>3.9773116999999997E-2</v>
      </c>
      <c r="E15" s="62">
        <v>1.21</v>
      </c>
      <c r="F15" s="62">
        <v>6.5274663999999996E-2</v>
      </c>
      <c r="G15" s="61">
        <v>0.3</v>
      </c>
      <c r="H15" s="61">
        <v>1.0327930000000001E-2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20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 x14ac:dyDescent="0.25">
      <c r="A21" s="7"/>
      <c r="B21" s="19" t="s">
        <v>579</v>
      </c>
      <c r="C21" s="66">
        <v>15.35</v>
      </c>
      <c r="D21" s="66">
        <v>0.11536695900000001</v>
      </c>
      <c r="E21" s="66">
        <v>15.26</v>
      </c>
      <c r="F21" s="66">
        <v>0.17061235999999999</v>
      </c>
      <c r="G21" s="66">
        <v>16.14</v>
      </c>
      <c r="H21" s="66">
        <v>7.229083E-2</v>
      </c>
      <c r="I21" s="20"/>
      <c r="J21" s="11"/>
      <c r="K21" s="7"/>
    </row>
    <row r="22" spans="1:20" x14ac:dyDescent="0.25">
      <c r="A22" s="7"/>
      <c r="B22" s="9" t="s">
        <v>354</v>
      </c>
      <c r="C22" s="63">
        <v>15.35</v>
      </c>
      <c r="D22" s="63">
        <v>0.11536695900000001</v>
      </c>
      <c r="E22" s="62">
        <v>15.26</v>
      </c>
      <c r="F22" s="62">
        <v>0.17061235999999999</v>
      </c>
      <c r="G22" s="61">
        <v>16.14</v>
      </c>
      <c r="H22" s="63">
        <v>7.229083E-2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2" t="s">
        <v>227</v>
      </c>
      <c r="D25" s="182"/>
      <c r="E25" s="182" t="s">
        <v>69</v>
      </c>
      <c r="F25" s="182"/>
      <c r="G25" s="182" t="s">
        <v>70</v>
      </c>
      <c r="H25" s="182"/>
      <c r="I25" s="20"/>
      <c r="J25" s="11"/>
      <c r="K25" s="7"/>
    </row>
    <row r="26" spans="1:20" x14ac:dyDescent="0.25">
      <c r="A26" s="7"/>
      <c r="B26" s="146" t="s">
        <v>148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20"/>
      <c r="J26" s="11"/>
      <c r="K26" s="7"/>
    </row>
    <row r="27" spans="1:20" x14ac:dyDescent="0.25">
      <c r="A27" s="7"/>
      <c r="B27" s="9"/>
      <c r="C27" s="146"/>
      <c r="D27" s="146"/>
      <c r="E27" s="146"/>
      <c r="F27" s="146"/>
      <c r="G27" s="146"/>
      <c r="H27" s="146"/>
      <c r="I27" s="20"/>
      <c r="J27" s="11"/>
      <c r="K27" s="7"/>
    </row>
    <row r="28" spans="1:20" x14ac:dyDescent="0.25">
      <c r="A28" s="7"/>
      <c r="B28" s="19" t="s">
        <v>576</v>
      </c>
      <c r="C28" s="66">
        <v>2.6</v>
      </c>
      <c r="D28" s="66">
        <v>0.28339177700000001</v>
      </c>
      <c r="E28" s="66">
        <v>3.47</v>
      </c>
      <c r="F28" s="66">
        <v>0.25240756399999997</v>
      </c>
      <c r="G28" s="66">
        <v>1.18</v>
      </c>
      <c r="H28" s="66">
        <v>0.164865496</v>
      </c>
      <c r="I28" s="20"/>
      <c r="J28" s="11"/>
      <c r="K28" s="7"/>
    </row>
    <row r="29" spans="1:20" x14ac:dyDescent="0.25">
      <c r="A29" s="7"/>
      <c r="B29" s="9" t="s">
        <v>818</v>
      </c>
      <c r="C29" s="63">
        <v>0.85</v>
      </c>
      <c r="D29" s="63">
        <v>1.9906429999999999E-2</v>
      </c>
      <c r="E29" s="62">
        <v>1.77</v>
      </c>
      <c r="F29" s="62">
        <v>4.7343013000000003E-2</v>
      </c>
      <c r="G29" s="61">
        <v>0.34</v>
      </c>
      <c r="H29" s="63">
        <v>5.164564E-3</v>
      </c>
      <c r="I29" s="20"/>
      <c r="J29" s="11"/>
      <c r="K29" s="7"/>
    </row>
    <row r="30" spans="1:20" s="17" customFormat="1" x14ac:dyDescent="0.25">
      <c r="A30" s="7"/>
      <c r="B30" s="9" t="s">
        <v>581</v>
      </c>
      <c r="C30" s="63">
        <v>0.78</v>
      </c>
      <c r="D30" s="63">
        <v>2.0032273999999999E-2</v>
      </c>
      <c r="E30" s="62">
        <v>0.65</v>
      </c>
      <c r="F30" s="62">
        <v>1.7676741999999999E-2</v>
      </c>
      <c r="G30" s="61">
        <v>0.27</v>
      </c>
      <c r="H30" s="63">
        <v>5.1935820000000004E-3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9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582</v>
      </c>
      <c r="C13" s="66">
        <v>-0.94</v>
      </c>
      <c r="D13" s="66">
        <v>-5.1906870000000003E-3</v>
      </c>
      <c r="E13" s="66">
        <v>1.29</v>
      </c>
      <c r="F13" s="66">
        <v>5.2184120000000004E-3</v>
      </c>
      <c r="G13" s="66">
        <v>-3.87</v>
      </c>
      <c r="H13" s="66">
        <v>-3.6561707999999998E-2</v>
      </c>
      <c r="I13" s="106"/>
      <c r="J13" s="11"/>
      <c r="K13" s="7"/>
    </row>
    <row r="14" spans="1:22" x14ac:dyDescent="0.25">
      <c r="A14" s="7"/>
      <c r="B14" s="9" t="s">
        <v>359</v>
      </c>
      <c r="C14" s="63">
        <v>-1.4</v>
      </c>
      <c r="D14" s="63">
        <v>-6.0142240000000003E-3</v>
      </c>
      <c r="E14" s="62">
        <v>0.6</v>
      </c>
      <c r="F14" s="62">
        <v>1.666746E-3</v>
      </c>
      <c r="G14" s="61">
        <v>-3.94</v>
      </c>
      <c r="H14" s="63">
        <v>-3.0090726000000002E-2</v>
      </c>
      <c r="I14" s="134"/>
      <c r="J14" s="11"/>
      <c r="K14" s="7"/>
    </row>
    <row r="15" spans="1:22" x14ac:dyDescent="0.25">
      <c r="A15" s="7"/>
      <c r="B15" s="9" t="s">
        <v>583</v>
      </c>
      <c r="C15" s="61">
        <v>0.69</v>
      </c>
      <c r="D15" s="61">
        <v>8.4575799999999995E-4</v>
      </c>
      <c r="E15" s="62">
        <v>2.83</v>
      </c>
      <c r="F15" s="62">
        <v>3.586681E-3</v>
      </c>
      <c r="G15" s="61">
        <v>-3.6</v>
      </c>
      <c r="H15" s="61">
        <v>-6.5171589999999998E-3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20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 x14ac:dyDescent="0.25">
      <c r="A21" s="7"/>
      <c r="B21" s="19" t="s">
        <v>359</v>
      </c>
      <c r="C21" s="66">
        <v>-1.4</v>
      </c>
      <c r="D21" s="66">
        <v>-6.0142240000000003E-3</v>
      </c>
      <c r="E21" s="66">
        <v>0.6</v>
      </c>
      <c r="F21" s="66">
        <v>1.666746E-3</v>
      </c>
      <c r="G21" s="66">
        <v>-3.94</v>
      </c>
      <c r="H21" s="66">
        <v>-3.0090726000000002E-2</v>
      </c>
      <c r="I21" s="20"/>
      <c r="J21" s="11"/>
      <c r="K21" s="7"/>
    </row>
    <row r="22" spans="1:20" x14ac:dyDescent="0.25">
      <c r="A22" s="7"/>
      <c r="B22" s="9" t="s">
        <v>360</v>
      </c>
      <c r="C22" s="63">
        <v>-0.48</v>
      </c>
      <c r="D22" s="63">
        <v>-7.5889900000000005E-4</v>
      </c>
      <c r="E22" s="62">
        <v>1.58</v>
      </c>
      <c r="F22" s="62">
        <v>1.2045549999999999E-3</v>
      </c>
      <c r="G22" s="61">
        <v>-3.56</v>
      </c>
      <c r="H22" s="63">
        <v>-1.3620646E-2</v>
      </c>
      <c r="I22" s="20"/>
      <c r="J22" s="11"/>
      <c r="K22" s="7"/>
    </row>
    <row r="23" spans="1:20" x14ac:dyDescent="0.25">
      <c r="A23" s="7"/>
      <c r="B23" s="9" t="s">
        <v>361</v>
      </c>
      <c r="C23" s="63">
        <v>-2.2200000000000002</v>
      </c>
      <c r="D23" s="63">
        <v>-2.2416519999999998E-3</v>
      </c>
      <c r="E23" s="62">
        <v>2.46</v>
      </c>
      <c r="F23" s="62">
        <v>9.5207699999999996E-4</v>
      </c>
      <c r="G23" s="61">
        <v>-4.26</v>
      </c>
      <c r="H23" s="63">
        <v>-1.5203622999999999E-2</v>
      </c>
      <c r="I23" s="20"/>
      <c r="J23" s="11"/>
      <c r="K23" s="7"/>
    </row>
    <row r="24" spans="1:20" x14ac:dyDescent="0.25">
      <c r="A24" s="7"/>
      <c r="B24" s="9" t="s">
        <v>362</v>
      </c>
      <c r="C24" s="63">
        <v>-1.74</v>
      </c>
      <c r="D24" s="63">
        <v>-2.9672639999999998E-3</v>
      </c>
      <c r="E24" s="62">
        <v>-0.28000000000000003</v>
      </c>
      <c r="F24" s="62">
        <v>-4.5595800000000001E-4</v>
      </c>
      <c r="G24" s="61">
        <v>-4.93</v>
      </c>
      <c r="H24" s="63">
        <v>-1.1952499999999999E-3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</row>
    <row r="28" spans="1:20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</row>
    <row r="29" spans="1:20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</row>
    <row r="30" spans="1:20" x14ac:dyDescent="0.25">
      <c r="A30" s="7"/>
      <c r="B30" s="19" t="s">
        <v>583</v>
      </c>
      <c r="C30" s="66">
        <v>0.69</v>
      </c>
      <c r="D30" s="66">
        <v>8.4575799999999995E-4</v>
      </c>
      <c r="E30" s="66">
        <v>2.83</v>
      </c>
      <c r="F30" s="66">
        <v>3.586681E-3</v>
      </c>
      <c r="G30" s="66">
        <v>-3.6</v>
      </c>
      <c r="H30" s="66">
        <v>-6.5171589999999998E-3</v>
      </c>
      <c r="I30" s="20"/>
      <c r="J30" s="11"/>
      <c r="K30" s="7"/>
    </row>
    <row r="31" spans="1:20" x14ac:dyDescent="0.25">
      <c r="A31" s="7"/>
      <c r="B31" s="9" t="s">
        <v>584</v>
      </c>
      <c r="C31" s="63">
        <v>0.69</v>
      </c>
      <c r="D31" s="63">
        <v>8.4575799999999995E-4</v>
      </c>
      <c r="E31" s="62">
        <v>2.83</v>
      </c>
      <c r="F31" s="62">
        <v>3.586681E-3</v>
      </c>
      <c r="G31" s="61">
        <v>-3.6</v>
      </c>
      <c r="H31" s="63">
        <v>-6.5171589999999998E-3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585</v>
      </c>
      <c r="C13" s="66">
        <v>-0.54</v>
      </c>
      <c r="D13" s="66">
        <v>-2.6851290000000001E-3</v>
      </c>
      <c r="E13" s="66">
        <v>-1.51</v>
      </c>
      <c r="F13" s="66">
        <v>-9.6951899999999994E-3</v>
      </c>
      <c r="G13" s="66">
        <v>0.96</v>
      </c>
      <c r="H13" s="66">
        <v>4.3168030000000001E-3</v>
      </c>
      <c r="I13" s="106"/>
      <c r="J13" s="11"/>
      <c r="K13" s="7"/>
    </row>
    <row r="14" spans="1:22" x14ac:dyDescent="0.25">
      <c r="A14" s="7"/>
      <c r="B14" s="9" t="s">
        <v>586</v>
      </c>
      <c r="C14" s="63">
        <v>-0.57999999999999996</v>
      </c>
      <c r="D14" s="63">
        <v>-2.789695E-3</v>
      </c>
      <c r="E14" s="62">
        <v>-1.62</v>
      </c>
      <c r="F14" s="62">
        <v>-9.9562320000000006E-3</v>
      </c>
      <c r="G14" s="61">
        <v>1.02</v>
      </c>
      <c r="H14" s="63">
        <v>4.4363980000000003E-3</v>
      </c>
      <c r="I14" s="134"/>
      <c r="J14" s="11"/>
      <c r="K14" s="7"/>
    </row>
    <row r="15" spans="1:22" x14ac:dyDescent="0.25">
      <c r="A15" s="7"/>
      <c r="B15" s="9" t="s">
        <v>588</v>
      </c>
      <c r="C15" s="61">
        <v>0.57999999999999996</v>
      </c>
      <c r="D15" s="61">
        <v>9.4324099999999994E-5</v>
      </c>
      <c r="E15" s="62">
        <v>1.0900000000000001</v>
      </c>
      <c r="F15" s="62">
        <v>2.9990799999999999E-4</v>
      </c>
      <c r="G15" s="61">
        <v>-0.77</v>
      </c>
      <c r="H15" s="61">
        <v>-1.13307E-4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1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1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11" x14ac:dyDescent="0.25">
      <c r="A21" s="7"/>
      <c r="B21" s="19" t="s">
        <v>586</v>
      </c>
      <c r="C21" s="66">
        <v>-0.57999999999999996</v>
      </c>
      <c r="D21" s="66">
        <v>-2.789695E-3</v>
      </c>
      <c r="E21" s="66">
        <v>-1.62</v>
      </c>
      <c r="F21" s="66">
        <v>-9.9562320000000006E-3</v>
      </c>
      <c r="G21" s="66">
        <v>1.02</v>
      </c>
      <c r="H21" s="66">
        <v>4.4363980000000003E-3</v>
      </c>
      <c r="I21" s="20"/>
      <c r="J21" s="11"/>
      <c r="K21" s="7"/>
    </row>
    <row r="22" spans="1:11" x14ac:dyDescent="0.25">
      <c r="A22" s="7"/>
      <c r="B22" s="9" t="s">
        <v>366</v>
      </c>
      <c r="C22" s="63">
        <v>-0.69</v>
      </c>
      <c r="D22" s="63">
        <v>-1.376036E-3</v>
      </c>
      <c r="E22" s="62">
        <v>-1.05</v>
      </c>
      <c r="F22" s="62">
        <v>-2.935881E-3</v>
      </c>
      <c r="G22" s="61">
        <v>-1.86</v>
      </c>
      <c r="H22" s="63">
        <v>-3.8941900000000001E-3</v>
      </c>
      <c r="I22" s="20"/>
      <c r="J22" s="11"/>
      <c r="K22" s="7"/>
    </row>
    <row r="23" spans="1:11" x14ac:dyDescent="0.25">
      <c r="A23" s="7"/>
      <c r="B23" s="9" t="s">
        <v>367</v>
      </c>
      <c r="C23" s="63">
        <v>-1.24</v>
      </c>
      <c r="D23" s="63">
        <v>-5.4375699999999996E-4</v>
      </c>
      <c r="E23" s="62">
        <v>-1</v>
      </c>
      <c r="F23" s="62">
        <v>-5.4273199999999998E-4</v>
      </c>
      <c r="G23" s="61">
        <v>-3.57</v>
      </c>
      <c r="H23" s="63">
        <v>-6.5012200000000005E-4</v>
      </c>
      <c r="I23" s="20"/>
      <c r="J23" s="11"/>
      <c r="K23" s="7"/>
    </row>
    <row r="24" spans="1:11" x14ac:dyDescent="0.25">
      <c r="A24" s="7"/>
      <c r="B24" s="9" t="s">
        <v>368</v>
      </c>
      <c r="C24" s="63">
        <v>0.61</v>
      </c>
      <c r="D24" s="63">
        <v>1.120708E-3</v>
      </c>
      <c r="E24" s="62">
        <v>-1.59</v>
      </c>
      <c r="F24" s="62">
        <v>-3.4067780000000001E-3</v>
      </c>
      <c r="G24" s="61">
        <v>6.32</v>
      </c>
      <c r="H24" s="63">
        <v>9.9707560000000008E-3</v>
      </c>
      <c r="I24" s="20"/>
      <c r="J24" s="11"/>
      <c r="K24" s="7"/>
    </row>
    <row r="25" spans="1:11" x14ac:dyDescent="0.25">
      <c r="A25" s="7"/>
      <c r="B25" s="9" t="s">
        <v>587</v>
      </c>
      <c r="C25" s="63">
        <v>-3.53</v>
      </c>
      <c r="D25" s="63">
        <v>-1.904766E-3</v>
      </c>
      <c r="E25" s="62">
        <v>-4.57</v>
      </c>
      <c r="F25" s="62">
        <v>-3.0367699999999998E-3</v>
      </c>
      <c r="G25" s="61">
        <v>-0.95</v>
      </c>
      <c r="H25" s="63">
        <v>-4.71158E-4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2" t="s">
        <v>227</v>
      </c>
      <c r="D28" s="182"/>
      <c r="E28" s="182" t="s">
        <v>69</v>
      </c>
      <c r="F28" s="182"/>
      <c r="G28" s="182" t="s">
        <v>70</v>
      </c>
      <c r="H28" s="182"/>
      <c r="I28" s="20"/>
      <c r="J28" s="11"/>
      <c r="K28" s="7"/>
    </row>
    <row r="29" spans="1:11" x14ac:dyDescent="0.25">
      <c r="A29" s="7"/>
      <c r="B29" s="146" t="s">
        <v>148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</row>
    <row r="30" spans="1:11" x14ac:dyDescent="0.25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</row>
    <row r="31" spans="1:11" x14ac:dyDescent="0.25">
      <c r="A31" s="7"/>
      <c r="B31" s="19" t="s">
        <v>588</v>
      </c>
      <c r="C31" s="66">
        <v>0.57999999999999996</v>
      </c>
      <c r="D31" s="66">
        <v>9.4324099999999994E-5</v>
      </c>
      <c r="E31" s="66">
        <v>1.0900000000000001</v>
      </c>
      <c r="F31" s="66">
        <v>2.9990799999999999E-4</v>
      </c>
      <c r="G31" s="66">
        <v>-0.77</v>
      </c>
      <c r="H31" s="66">
        <v>-1.13307E-4</v>
      </c>
      <c r="I31" s="20"/>
      <c r="J31" s="11"/>
      <c r="K31" s="7"/>
    </row>
    <row r="32" spans="1:11" x14ac:dyDescent="0.25">
      <c r="A32" s="7"/>
      <c r="B32" s="9" t="s">
        <v>820</v>
      </c>
      <c r="C32" s="63">
        <v>0.57999999999999996</v>
      </c>
      <c r="D32" s="63">
        <v>9.4324099999999994E-5</v>
      </c>
      <c r="E32" s="62">
        <v>1.0900000000000001</v>
      </c>
      <c r="F32" s="62">
        <v>2.9990799999999999E-4</v>
      </c>
      <c r="G32" s="61">
        <v>-0.77</v>
      </c>
      <c r="H32" s="63">
        <v>-1.13307E-4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9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589</v>
      </c>
      <c r="C13" s="66">
        <v>-1.92</v>
      </c>
      <c r="D13" s="66">
        <v>-8.0846849999999994E-3</v>
      </c>
      <c r="E13" s="66">
        <v>-0.21</v>
      </c>
      <c r="F13" s="66">
        <v>-6.6175200000000004E-4</v>
      </c>
      <c r="G13" s="66">
        <v>-2.09</v>
      </c>
      <c r="H13" s="66">
        <v>-7.5172570000000003E-3</v>
      </c>
      <c r="I13" s="106"/>
      <c r="J13" s="11"/>
      <c r="K13" s="7"/>
    </row>
    <row r="14" spans="1:22" x14ac:dyDescent="0.25">
      <c r="A14" s="7"/>
      <c r="B14" s="9" t="s">
        <v>373</v>
      </c>
      <c r="C14" s="63">
        <v>-1.19</v>
      </c>
      <c r="D14" s="63">
        <v>-1.249507E-3</v>
      </c>
      <c r="E14" s="62">
        <v>-1.45</v>
      </c>
      <c r="F14" s="62">
        <v>-1.5887519999999999E-3</v>
      </c>
      <c r="G14" s="61">
        <v>-0.9</v>
      </c>
      <c r="H14" s="63">
        <v>-1.1617979999999999E-3</v>
      </c>
      <c r="I14" s="134"/>
      <c r="J14" s="11"/>
      <c r="K14" s="7"/>
    </row>
    <row r="15" spans="1:22" x14ac:dyDescent="0.25">
      <c r="A15" s="7"/>
      <c r="B15" s="9" t="s">
        <v>376</v>
      </c>
      <c r="C15" s="61">
        <v>3.72</v>
      </c>
      <c r="D15" s="61">
        <v>3.1443640000000002E-3</v>
      </c>
      <c r="E15" s="62">
        <v>4.07</v>
      </c>
      <c r="F15" s="62">
        <v>3.2512169999999998E-3</v>
      </c>
      <c r="G15" s="61">
        <v>2.54</v>
      </c>
      <c r="H15" s="61">
        <v>1.5833729999999999E-3</v>
      </c>
      <c r="I15" s="134"/>
      <c r="J15" s="11"/>
      <c r="K15" s="7"/>
    </row>
    <row r="16" spans="1:22" x14ac:dyDescent="0.25">
      <c r="A16" s="7"/>
      <c r="B16" s="9" t="s">
        <v>592</v>
      </c>
      <c r="C16" s="61">
        <v>-4.16</v>
      </c>
      <c r="D16" s="61">
        <v>-9.6324570000000005E-3</v>
      </c>
      <c r="E16" s="62">
        <v>-1.72</v>
      </c>
      <c r="F16" s="62">
        <v>-2.161432E-3</v>
      </c>
      <c r="G16" s="61">
        <v>-4.58</v>
      </c>
      <c r="H16" s="61">
        <v>-7.705674E-3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373</v>
      </c>
      <c r="C22" s="66">
        <v>-1.19</v>
      </c>
      <c r="D22" s="66">
        <v>-1.249507E-3</v>
      </c>
      <c r="E22" s="66">
        <v>-1.45</v>
      </c>
      <c r="F22" s="66">
        <v>-1.5887519999999999E-3</v>
      </c>
      <c r="G22" s="66">
        <v>-0.9</v>
      </c>
      <c r="H22" s="66">
        <v>-1.1617979999999999E-3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590</v>
      </c>
      <c r="C23" s="63">
        <v>-0.42</v>
      </c>
      <c r="D23" s="63">
        <v>-3.2341299999999999E-4</v>
      </c>
      <c r="E23" s="62">
        <v>-1.0900000000000001</v>
      </c>
      <c r="F23" s="62">
        <v>-9.3591400000000004E-4</v>
      </c>
      <c r="G23" s="61">
        <v>0.64</v>
      </c>
      <c r="H23" s="63">
        <v>5.4399600000000004E-4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591</v>
      </c>
      <c r="C24" s="63">
        <v>-3.27</v>
      </c>
      <c r="D24" s="63">
        <v>-9.1523500000000003E-4</v>
      </c>
      <c r="E24" s="62">
        <v>-2.76</v>
      </c>
      <c r="F24" s="62">
        <v>-6.5417100000000005E-4</v>
      </c>
      <c r="G24" s="61">
        <v>-3.75</v>
      </c>
      <c r="H24" s="63">
        <v>-1.6534640000000001E-3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376</v>
      </c>
      <c r="C30" s="66">
        <v>3.72</v>
      </c>
      <c r="D30" s="66">
        <v>3.1443640000000002E-3</v>
      </c>
      <c r="E30" s="66">
        <v>4.07</v>
      </c>
      <c r="F30" s="66">
        <v>3.2512169999999998E-3</v>
      </c>
      <c r="G30" s="66">
        <v>2.54</v>
      </c>
      <c r="H30" s="66">
        <v>1.5833729999999999E-3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377</v>
      </c>
      <c r="C31" s="63">
        <v>4.25</v>
      </c>
      <c r="D31" s="63">
        <v>3.1889639999999999E-3</v>
      </c>
      <c r="E31" s="62">
        <v>4.83</v>
      </c>
      <c r="F31" s="62">
        <v>3.2225180000000002E-3</v>
      </c>
      <c r="G31" s="61">
        <v>2.79</v>
      </c>
      <c r="H31" s="63">
        <v>1.6743579999999999E-3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378</v>
      </c>
      <c r="C32" s="63">
        <v>-0.32</v>
      </c>
      <c r="D32" s="63">
        <v>-3.0373099999999999E-5</v>
      </c>
      <c r="E32" s="62">
        <v>0.34</v>
      </c>
      <c r="F32" s="62">
        <v>4.4767E-5</v>
      </c>
      <c r="G32" s="61">
        <v>-3.57</v>
      </c>
      <c r="H32" s="63">
        <v>-8.2850599999999996E-5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6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592</v>
      </c>
      <c r="C38" s="66">
        <v>-4.16</v>
      </c>
      <c r="D38" s="66">
        <v>-9.6324570000000005E-3</v>
      </c>
      <c r="E38" s="66">
        <v>-1.72</v>
      </c>
      <c r="F38" s="66">
        <v>-2.161432E-3</v>
      </c>
      <c r="G38" s="66">
        <v>-4.58</v>
      </c>
      <c r="H38" s="66">
        <v>-7.705674E-3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822</v>
      </c>
      <c r="C39" s="63">
        <v>-4.16</v>
      </c>
      <c r="D39" s="63">
        <v>-9.6324570000000005E-3</v>
      </c>
      <c r="E39" s="62">
        <v>-1.72</v>
      </c>
      <c r="F39" s="62">
        <v>-2.161432E-3</v>
      </c>
      <c r="G39" s="61">
        <v>-4.58</v>
      </c>
      <c r="H39" s="63">
        <v>-7.705674E-3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593</v>
      </c>
      <c r="C13" s="66">
        <v>2.56</v>
      </c>
      <c r="D13" s="66">
        <v>5.5926730000000003E-3</v>
      </c>
      <c r="E13" s="66">
        <v>2.31</v>
      </c>
      <c r="F13" s="66">
        <v>4.8838110000000001E-3</v>
      </c>
      <c r="G13" s="66">
        <v>2.88</v>
      </c>
      <c r="H13" s="66">
        <v>5.0917059999999997E-3</v>
      </c>
      <c r="I13" s="106"/>
      <c r="J13" s="11"/>
      <c r="K13" s="7"/>
    </row>
    <row r="14" spans="1:22" x14ac:dyDescent="0.25">
      <c r="A14" s="7"/>
      <c r="B14" s="9" t="s">
        <v>594</v>
      </c>
      <c r="C14" s="63">
        <v>1.9</v>
      </c>
      <c r="D14" s="63">
        <v>3.0136569999999999E-3</v>
      </c>
      <c r="E14" s="62">
        <v>2</v>
      </c>
      <c r="F14" s="62">
        <v>4.0013990000000001E-3</v>
      </c>
      <c r="G14" s="61">
        <v>0.81</v>
      </c>
      <c r="H14" s="63">
        <v>2.9999399999999999E-4</v>
      </c>
      <c r="I14" s="134"/>
      <c r="J14" s="11"/>
      <c r="K14" s="7"/>
    </row>
    <row r="15" spans="1:22" x14ac:dyDescent="0.25">
      <c r="A15" s="7"/>
      <c r="B15" s="9" t="s">
        <v>598</v>
      </c>
      <c r="C15" s="61">
        <v>4.3499999999999996</v>
      </c>
      <c r="D15" s="61">
        <v>2.6034389999999999E-3</v>
      </c>
      <c r="E15" s="62">
        <v>8.2200000000000006</v>
      </c>
      <c r="F15" s="62">
        <v>9.3317499999999996E-4</v>
      </c>
      <c r="G15" s="61">
        <v>3.45</v>
      </c>
      <c r="H15" s="61">
        <v>4.8217010000000003E-3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6">
        <v>1.9</v>
      </c>
      <c r="D21" s="66">
        <v>3.0136569999999999E-3</v>
      </c>
      <c r="E21" s="66">
        <v>2</v>
      </c>
      <c r="F21" s="66">
        <v>4.0013990000000001E-3</v>
      </c>
      <c r="G21" s="66">
        <v>0.81</v>
      </c>
      <c r="H21" s="66">
        <v>2.9999399999999999E-4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595</v>
      </c>
      <c r="C22" s="63">
        <v>5.57</v>
      </c>
      <c r="D22" s="63">
        <v>2.4941540000000002E-3</v>
      </c>
      <c r="E22" s="62">
        <v>5.83</v>
      </c>
      <c r="F22" s="62">
        <v>3.7086419999999998E-3</v>
      </c>
      <c r="G22" s="61">
        <v>4.3499999999999996</v>
      </c>
      <c r="H22" s="63">
        <v>3.54008E-4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596</v>
      </c>
      <c r="C23" s="63">
        <v>0.82</v>
      </c>
      <c r="D23" s="63">
        <v>4.89354E-4</v>
      </c>
      <c r="E23" s="62">
        <v>0.77</v>
      </c>
      <c r="F23" s="62">
        <v>5.0421199999999998E-4</v>
      </c>
      <c r="G23" s="61">
        <v>-0.37</v>
      </c>
      <c r="H23" s="63">
        <v>-9.6842299999999999E-5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597</v>
      </c>
      <c r="C24" s="63">
        <v>0.18</v>
      </c>
      <c r="D24" s="63">
        <v>9.74762E-5</v>
      </c>
      <c r="E24" s="62">
        <v>-0.15</v>
      </c>
      <c r="F24" s="62">
        <v>-1.0647800000000001E-4</v>
      </c>
      <c r="G24" s="61">
        <v>2.08</v>
      </c>
      <c r="H24" s="63">
        <v>5.6642599999999999E-5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598</v>
      </c>
      <c r="C30" s="66">
        <v>4.3499999999999996</v>
      </c>
      <c r="D30" s="66">
        <v>2.6034389999999999E-3</v>
      </c>
      <c r="E30" s="66">
        <v>8.2200000000000006</v>
      </c>
      <c r="F30" s="66">
        <v>9.3317499999999996E-4</v>
      </c>
      <c r="G30" s="66">
        <v>3.45</v>
      </c>
      <c r="H30" s="66">
        <v>4.8217010000000003E-3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385</v>
      </c>
      <c r="C31" s="63">
        <v>3.08</v>
      </c>
      <c r="D31" s="63">
        <v>1.330134E-3</v>
      </c>
      <c r="E31" s="62">
        <v>2.75</v>
      </c>
      <c r="F31" s="62">
        <v>1.0965E-4</v>
      </c>
      <c r="G31" s="61">
        <v>3.09</v>
      </c>
      <c r="H31" s="63">
        <v>3.113902E-3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599</v>
      </c>
      <c r="C32" s="63">
        <v>7.79</v>
      </c>
      <c r="D32" s="63">
        <v>1.2981030000000001E-3</v>
      </c>
      <c r="E32" s="62">
        <v>11.43</v>
      </c>
      <c r="F32" s="62">
        <v>8.4183999999999995E-4</v>
      </c>
      <c r="G32" s="61">
        <v>4.3899999999999997</v>
      </c>
      <c r="H32" s="63">
        <v>1.7115349999999999E-3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7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2"/>
      <c r="C37" s="147"/>
      <c r="D37" s="147"/>
      <c r="E37" s="147"/>
      <c r="F37" s="147"/>
      <c r="G37" s="147"/>
      <c r="H37" s="14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9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200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600</v>
      </c>
      <c r="C13" s="66">
        <v>2.4700000000000002</v>
      </c>
      <c r="D13" s="66">
        <v>4.3407886999999999E-2</v>
      </c>
      <c r="E13" s="66">
        <v>2.12</v>
      </c>
      <c r="F13" s="66">
        <v>4.1623682000000002E-2</v>
      </c>
      <c r="G13" s="66">
        <v>1.67</v>
      </c>
      <c r="H13" s="66">
        <v>2.2699932999999999E-2</v>
      </c>
      <c r="I13" s="106"/>
      <c r="J13" s="11"/>
      <c r="K13" s="7"/>
    </row>
    <row r="14" spans="1:22" x14ac:dyDescent="0.25">
      <c r="A14" s="7"/>
      <c r="B14" s="9" t="s">
        <v>821</v>
      </c>
      <c r="C14" s="63">
        <v>1.96</v>
      </c>
      <c r="D14" s="63">
        <v>2.0483655E-2</v>
      </c>
      <c r="E14" s="62">
        <v>1.43</v>
      </c>
      <c r="F14" s="62">
        <v>1.7939310999999999E-2</v>
      </c>
      <c r="G14" s="61">
        <v>1.1200000000000001</v>
      </c>
      <c r="H14" s="63">
        <v>8.0916619999999995E-3</v>
      </c>
      <c r="I14" s="134"/>
      <c r="J14" s="11"/>
      <c r="K14" s="7"/>
    </row>
    <row r="15" spans="1:22" x14ac:dyDescent="0.25">
      <c r="A15" s="7"/>
      <c r="B15" s="9" t="s">
        <v>602</v>
      </c>
      <c r="C15" s="61">
        <v>4.07</v>
      </c>
      <c r="D15" s="61">
        <v>1.1604079E-2</v>
      </c>
      <c r="E15" s="62">
        <v>5.31</v>
      </c>
      <c r="F15" s="62">
        <v>1.3222403000000001E-2</v>
      </c>
      <c r="G15" s="61">
        <v>2.17</v>
      </c>
      <c r="H15" s="61">
        <v>7.8502490000000001E-3</v>
      </c>
      <c r="I15" s="134"/>
      <c r="J15" s="11"/>
      <c r="K15" s="7"/>
    </row>
    <row r="16" spans="1:22" s="17" customFormat="1" x14ac:dyDescent="0.25">
      <c r="A16" s="7"/>
      <c r="B16" s="9" t="s">
        <v>604</v>
      </c>
      <c r="C16" s="61">
        <v>2.7</v>
      </c>
      <c r="D16" s="61">
        <v>1.1533711E-2</v>
      </c>
      <c r="E16" s="62">
        <v>2.34</v>
      </c>
      <c r="F16" s="62">
        <v>1.0758775E-2</v>
      </c>
      <c r="G16" s="61">
        <v>2.4900000000000002</v>
      </c>
      <c r="H16" s="61">
        <v>6.8495869999999999E-3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821</v>
      </c>
      <c r="C22" s="66">
        <v>1.96</v>
      </c>
      <c r="D22" s="66">
        <v>2.0483655E-2</v>
      </c>
      <c r="E22" s="66">
        <v>1.43</v>
      </c>
      <c r="F22" s="66">
        <v>1.7939310999999999E-2</v>
      </c>
      <c r="G22" s="66">
        <v>1.1200000000000001</v>
      </c>
      <c r="H22" s="66">
        <v>8.0916619999999995E-3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389</v>
      </c>
      <c r="C23" s="63">
        <v>2.1800000000000002</v>
      </c>
      <c r="D23" s="63">
        <v>7.5676240000000002E-3</v>
      </c>
      <c r="E23" s="62">
        <v>2.0099999999999998</v>
      </c>
      <c r="F23" s="62">
        <v>1.0130629E-2</v>
      </c>
      <c r="G23" s="61">
        <v>3.16</v>
      </c>
      <c r="H23" s="63">
        <v>6.1344720000000002E-3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601</v>
      </c>
      <c r="C24" s="63">
        <v>1.84</v>
      </c>
      <c r="D24" s="63">
        <v>1.2841900999999999E-2</v>
      </c>
      <c r="E24" s="62">
        <v>1.04</v>
      </c>
      <c r="F24" s="62">
        <v>7.8049210000000003E-3</v>
      </c>
      <c r="G24" s="61">
        <v>0.39</v>
      </c>
      <c r="H24" s="63">
        <v>2.060377E-3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602</v>
      </c>
      <c r="C30" s="66">
        <v>4.07</v>
      </c>
      <c r="D30" s="66">
        <v>1.1604079E-2</v>
      </c>
      <c r="E30" s="66">
        <v>5.31</v>
      </c>
      <c r="F30" s="66">
        <v>1.3222403000000001E-2</v>
      </c>
      <c r="G30" s="66">
        <v>2.17</v>
      </c>
      <c r="H30" s="66">
        <v>7.8502490000000001E-3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603</v>
      </c>
      <c r="C31" s="63">
        <v>0.71</v>
      </c>
      <c r="D31" s="63">
        <v>1.148427E-3</v>
      </c>
      <c r="E31" s="62">
        <v>0.63</v>
      </c>
      <c r="F31" s="62">
        <v>6.2768600000000002E-4</v>
      </c>
      <c r="G31" s="61">
        <v>1.1100000000000001</v>
      </c>
      <c r="H31" s="63">
        <v>3.4872639999999999E-3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393</v>
      </c>
      <c r="C32" s="63">
        <v>8.11</v>
      </c>
      <c r="D32" s="63">
        <v>2.2201809999999999E-3</v>
      </c>
      <c r="E32" s="62">
        <v>7.74</v>
      </c>
      <c r="F32" s="62">
        <v>1.6062489999999999E-3</v>
      </c>
      <c r="G32" s="61">
        <v>10.18</v>
      </c>
      <c r="H32" s="63">
        <v>1.3788089999999999E-3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394</v>
      </c>
      <c r="C33" s="63">
        <v>9.0399999999999991</v>
      </c>
      <c r="D33" s="63">
        <v>8.6772359999999996E-3</v>
      </c>
      <c r="E33" s="62">
        <v>8.83</v>
      </c>
      <c r="F33" s="62">
        <v>1.1357196999999999E-2</v>
      </c>
      <c r="G33" s="61">
        <v>9.8000000000000007</v>
      </c>
      <c r="H33" s="63">
        <v>3.3398389999999998E-3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6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604</v>
      </c>
      <c r="C39" s="66">
        <v>2.7</v>
      </c>
      <c r="D39" s="66">
        <v>1.1533711E-2</v>
      </c>
      <c r="E39" s="66">
        <v>2.34</v>
      </c>
      <c r="F39" s="66">
        <v>1.0758775E-2</v>
      </c>
      <c r="G39" s="66">
        <v>2.4900000000000002</v>
      </c>
      <c r="H39" s="66">
        <v>6.8495869999999999E-3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605</v>
      </c>
      <c r="C40" s="63">
        <v>0.24</v>
      </c>
      <c r="D40" s="63">
        <v>2.8844800000000001E-4</v>
      </c>
      <c r="E40" s="62">
        <v>-0.52</v>
      </c>
      <c r="F40" s="62">
        <v>-3.7913500000000001E-4</v>
      </c>
      <c r="G40" s="61">
        <v>0.54</v>
      </c>
      <c r="H40" s="63">
        <v>5.4026699999999998E-4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606</v>
      </c>
      <c r="C41" s="63">
        <v>3.7</v>
      </c>
      <c r="D41" s="63">
        <v>1.1357572999999999E-2</v>
      </c>
      <c r="E41" s="62">
        <v>2.89</v>
      </c>
      <c r="F41" s="62">
        <v>1.118067E-2</v>
      </c>
      <c r="G41" s="61">
        <v>3.64</v>
      </c>
      <c r="H41" s="63">
        <v>6.3715719999999998E-3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110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27</v>
      </c>
      <c r="C13" s="66">
        <v>2.56</v>
      </c>
      <c r="D13" s="66">
        <v>0.75853716999999998</v>
      </c>
      <c r="E13" s="66">
        <v>3.27</v>
      </c>
      <c r="F13" s="66">
        <v>0.92515662499999995</v>
      </c>
      <c r="G13" s="66">
        <v>1.3</v>
      </c>
      <c r="H13" s="66">
        <v>0.38465473900000002</v>
      </c>
      <c r="I13" s="90"/>
      <c r="J13" s="90"/>
      <c r="K13" s="90"/>
      <c r="L13" s="11"/>
      <c r="M13" s="7"/>
    </row>
    <row r="14" spans="1:22" x14ac:dyDescent="0.25">
      <c r="A14" s="7"/>
      <c r="B14" s="158" t="s">
        <v>577</v>
      </c>
      <c r="C14" s="61">
        <v>2.6</v>
      </c>
      <c r="D14" s="61">
        <v>0.28339177700000001</v>
      </c>
      <c r="E14" s="62">
        <v>3.47</v>
      </c>
      <c r="F14" s="62">
        <v>0.25240756399999997</v>
      </c>
      <c r="G14" s="61">
        <v>1.18</v>
      </c>
      <c r="H14" s="61">
        <v>0.164865496</v>
      </c>
      <c r="I14" s="98">
        <v>1</v>
      </c>
      <c r="J14" s="99">
        <v>2</v>
      </c>
      <c r="K14" s="98">
        <v>1</v>
      </c>
      <c r="L14" s="11"/>
      <c r="M14" s="7"/>
    </row>
    <row r="15" spans="1:22" x14ac:dyDescent="0.25">
      <c r="A15" s="7"/>
      <c r="B15" s="158" t="s">
        <v>575</v>
      </c>
      <c r="C15" s="63">
        <v>3.05</v>
      </c>
      <c r="D15" s="63">
        <v>0.23478027300000001</v>
      </c>
      <c r="E15" s="62">
        <v>3.72</v>
      </c>
      <c r="F15" s="62">
        <v>0.395679163</v>
      </c>
      <c r="G15" s="61">
        <v>1.18</v>
      </c>
      <c r="H15" s="63">
        <v>4.9783178999999997E-2</v>
      </c>
      <c r="I15" s="98">
        <v>2</v>
      </c>
      <c r="J15" s="100">
        <v>1</v>
      </c>
      <c r="K15" s="98">
        <v>4</v>
      </c>
      <c r="L15" s="11"/>
      <c r="M15" s="7"/>
      <c r="O15" s="53"/>
    </row>
    <row r="16" spans="1:22" x14ac:dyDescent="0.25">
      <c r="A16" s="7"/>
      <c r="B16" s="158" t="s">
        <v>354</v>
      </c>
      <c r="C16" s="64">
        <v>15.35</v>
      </c>
      <c r="D16" s="64">
        <v>0.11536695900000001</v>
      </c>
      <c r="E16" s="65">
        <v>15.26</v>
      </c>
      <c r="F16" s="62">
        <v>0.17061235999999999</v>
      </c>
      <c r="G16" s="61">
        <v>16.14</v>
      </c>
      <c r="H16" s="64">
        <v>7.229083E-2</v>
      </c>
      <c r="I16" s="101">
        <v>3</v>
      </c>
      <c r="J16" s="102">
        <v>3</v>
      </c>
      <c r="K16" s="98">
        <v>3</v>
      </c>
      <c r="L16" s="11"/>
      <c r="M16" s="7"/>
      <c r="O16" s="18"/>
    </row>
    <row r="17" spans="1:17" x14ac:dyDescent="0.25">
      <c r="A17" s="7"/>
      <c r="B17" s="158" t="s">
        <v>819</v>
      </c>
      <c r="C17" s="61">
        <v>3.34</v>
      </c>
      <c r="D17" s="61">
        <v>6.4327193000000005E-2</v>
      </c>
      <c r="E17" s="62">
        <v>4.66</v>
      </c>
      <c r="F17" s="62">
        <v>1.5550335E-2</v>
      </c>
      <c r="G17" s="61">
        <v>2.59</v>
      </c>
      <c r="H17" s="61">
        <v>0.109256746</v>
      </c>
      <c r="I17" s="98">
        <v>4</v>
      </c>
      <c r="J17" s="99">
        <v>6</v>
      </c>
      <c r="K17" s="98">
        <v>2</v>
      </c>
      <c r="L17" s="11"/>
      <c r="M17" s="7"/>
    </row>
    <row r="18" spans="1:17" x14ac:dyDescent="0.25">
      <c r="A18" s="7"/>
      <c r="B18" s="158" t="s">
        <v>581</v>
      </c>
      <c r="C18" s="61">
        <v>0.78</v>
      </c>
      <c r="D18" s="61">
        <v>2.0032273999999999E-2</v>
      </c>
      <c r="E18" s="62">
        <v>0.65</v>
      </c>
      <c r="F18" s="62">
        <v>1.7676741999999999E-2</v>
      </c>
      <c r="G18" s="61">
        <v>0.27</v>
      </c>
      <c r="H18" s="61">
        <v>5.1935820000000004E-3</v>
      </c>
      <c r="I18" s="98">
        <v>5</v>
      </c>
      <c r="J18" s="99">
        <v>5</v>
      </c>
      <c r="K18" s="98">
        <v>8</v>
      </c>
      <c r="L18" s="11"/>
      <c r="M18" s="7"/>
    </row>
    <row r="19" spans="1:17" x14ac:dyDescent="0.25">
      <c r="A19" s="7"/>
      <c r="B19" s="158" t="s">
        <v>818</v>
      </c>
      <c r="C19" s="61">
        <v>0.85</v>
      </c>
      <c r="D19" s="61">
        <v>1.9906429999999999E-2</v>
      </c>
      <c r="E19" s="62">
        <v>1.77</v>
      </c>
      <c r="F19" s="62">
        <v>4.7343013000000003E-2</v>
      </c>
      <c r="G19" s="61">
        <v>0.34</v>
      </c>
      <c r="H19" s="61">
        <v>5.164564E-3</v>
      </c>
      <c r="I19" s="98">
        <v>6</v>
      </c>
      <c r="J19" s="99">
        <v>4</v>
      </c>
      <c r="K19" s="98">
        <v>9</v>
      </c>
      <c r="L19" s="11"/>
      <c r="M19" s="7"/>
    </row>
    <row r="20" spans="1:17" x14ac:dyDescent="0.25">
      <c r="A20" s="7"/>
      <c r="B20" s="158" t="s">
        <v>601</v>
      </c>
      <c r="C20" s="61">
        <v>1.84</v>
      </c>
      <c r="D20" s="61">
        <v>1.2841900999999999E-2</v>
      </c>
      <c r="E20" s="62">
        <v>1.04</v>
      </c>
      <c r="F20" s="62">
        <v>7.8049210000000003E-3</v>
      </c>
      <c r="G20" s="61">
        <v>0.39</v>
      </c>
      <c r="H20" s="61">
        <v>2.060377E-3</v>
      </c>
      <c r="I20" s="98">
        <v>7</v>
      </c>
      <c r="J20" s="99">
        <v>10</v>
      </c>
      <c r="K20" s="98">
        <v>13</v>
      </c>
      <c r="L20" s="11"/>
      <c r="M20" s="7"/>
      <c r="P20" s="17"/>
      <c r="Q20" s="17"/>
    </row>
    <row r="21" spans="1:17" x14ac:dyDescent="0.25">
      <c r="A21" s="7"/>
      <c r="B21" s="158" t="s">
        <v>606</v>
      </c>
      <c r="C21" s="61">
        <v>3.7</v>
      </c>
      <c r="D21" s="61">
        <v>1.1357572999999999E-2</v>
      </c>
      <c r="E21" s="62">
        <v>2.89</v>
      </c>
      <c r="F21" s="62">
        <v>1.118067E-2</v>
      </c>
      <c r="G21" s="61">
        <v>3.64</v>
      </c>
      <c r="H21" s="61">
        <v>6.3715719999999998E-3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 x14ac:dyDescent="0.25">
      <c r="A22" s="7"/>
      <c r="B22" s="158" t="s">
        <v>394</v>
      </c>
      <c r="C22" s="61">
        <v>9.0399999999999991</v>
      </c>
      <c r="D22" s="61">
        <v>8.6772359999999996E-3</v>
      </c>
      <c r="E22" s="62">
        <v>8.83</v>
      </c>
      <c r="F22" s="62">
        <v>1.1357196999999999E-2</v>
      </c>
      <c r="G22" s="61">
        <v>9.8000000000000007</v>
      </c>
      <c r="H22" s="61">
        <v>3.3398389999999998E-3</v>
      </c>
      <c r="I22" s="98">
        <v>9</v>
      </c>
      <c r="J22" s="99">
        <v>7</v>
      </c>
      <c r="K22" s="98">
        <v>11</v>
      </c>
      <c r="L22" s="11"/>
      <c r="M22" s="7"/>
      <c r="O22" s="57"/>
      <c r="P22" s="57"/>
      <c r="Q22" s="57"/>
    </row>
    <row r="23" spans="1:17" x14ac:dyDescent="0.25">
      <c r="A23" s="7"/>
      <c r="B23" s="158" t="s">
        <v>389</v>
      </c>
      <c r="C23" s="61">
        <v>2.1800000000000002</v>
      </c>
      <c r="D23" s="61">
        <v>7.5676240000000002E-3</v>
      </c>
      <c r="E23" s="62">
        <v>2.0099999999999998</v>
      </c>
      <c r="F23" s="62">
        <v>1.0130629E-2</v>
      </c>
      <c r="G23" s="61">
        <v>3.16</v>
      </c>
      <c r="H23" s="61">
        <v>6.1344720000000002E-3</v>
      </c>
      <c r="I23" s="98">
        <v>10</v>
      </c>
      <c r="J23" s="99">
        <v>9</v>
      </c>
      <c r="K23" s="98">
        <v>7</v>
      </c>
      <c r="L23" s="11"/>
      <c r="M23" s="7"/>
      <c r="O23" s="57"/>
      <c r="P23" s="57"/>
      <c r="Q23" s="57"/>
    </row>
    <row r="24" spans="1:17" x14ac:dyDescent="0.25">
      <c r="A24" s="7"/>
      <c r="B24" s="160" t="s">
        <v>377</v>
      </c>
      <c r="C24" s="61">
        <v>4.25</v>
      </c>
      <c r="D24" s="61">
        <v>3.1889639999999999E-3</v>
      </c>
      <c r="E24" s="62">
        <v>4.83</v>
      </c>
      <c r="F24" s="62">
        <v>3.2225180000000002E-3</v>
      </c>
      <c r="G24" s="61">
        <v>2.79</v>
      </c>
      <c r="H24" s="61">
        <v>1.6743579999999999E-3</v>
      </c>
      <c r="I24" s="98">
        <v>11</v>
      </c>
      <c r="J24" s="99">
        <v>13</v>
      </c>
      <c r="K24" s="98">
        <v>15</v>
      </c>
      <c r="L24" s="11"/>
      <c r="M24" s="7"/>
    </row>
    <row r="25" spans="1:17" x14ac:dyDescent="0.25">
      <c r="A25" s="7"/>
      <c r="B25" s="158" t="s">
        <v>595</v>
      </c>
      <c r="C25" s="61">
        <v>5.57</v>
      </c>
      <c r="D25" s="61">
        <v>2.4941540000000002E-3</v>
      </c>
      <c r="E25" s="62">
        <v>5.83</v>
      </c>
      <c r="F25" s="62">
        <v>3.7086419999999998E-3</v>
      </c>
      <c r="G25" s="61">
        <v>4.3499999999999996</v>
      </c>
      <c r="H25" s="61">
        <v>3.54008E-4</v>
      </c>
      <c r="I25" s="98">
        <v>12</v>
      </c>
      <c r="J25" s="99">
        <v>11</v>
      </c>
      <c r="K25" s="98">
        <v>19</v>
      </c>
      <c r="L25" s="11"/>
      <c r="M25" s="7"/>
    </row>
    <row r="26" spans="1:17" x14ac:dyDescent="0.25">
      <c r="A26" s="7"/>
      <c r="B26" s="158" t="s">
        <v>393</v>
      </c>
      <c r="C26" s="61">
        <v>8.11</v>
      </c>
      <c r="D26" s="61">
        <v>2.2201809999999999E-3</v>
      </c>
      <c r="E26" s="62">
        <v>7.74</v>
      </c>
      <c r="F26" s="62">
        <v>1.6062489999999999E-3</v>
      </c>
      <c r="G26" s="61">
        <v>10.18</v>
      </c>
      <c r="H26" s="61">
        <v>1.3788089999999999E-3</v>
      </c>
      <c r="I26" s="98">
        <v>13</v>
      </c>
      <c r="J26" s="99">
        <v>14</v>
      </c>
      <c r="K26" s="98">
        <v>16</v>
      </c>
      <c r="L26" s="11"/>
      <c r="M26" s="7"/>
    </row>
    <row r="27" spans="1:17" x14ac:dyDescent="0.25">
      <c r="A27" s="7"/>
      <c r="B27" s="158" t="s">
        <v>385</v>
      </c>
      <c r="C27" s="61">
        <v>3.08</v>
      </c>
      <c r="D27" s="61">
        <v>1.330134E-3</v>
      </c>
      <c r="E27" s="62">
        <v>2.75</v>
      </c>
      <c r="F27" s="62">
        <v>1.0965E-4</v>
      </c>
      <c r="G27" s="61">
        <v>3.09</v>
      </c>
      <c r="H27" s="61">
        <v>3.113902E-3</v>
      </c>
      <c r="I27" s="98">
        <v>14</v>
      </c>
      <c r="J27" s="99">
        <v>21</v>
      </c>
      <c r="K27" s="98">
        <v>12</v>
      </c>
      <c r="L27" s="11"/>
      <c r="M27" s="7"/>
    </row>
    <row r="28" spans="1:17" x14ac:dyDescent="0.25">
      <c r="A28" s="7"/>
      <c r="B28" s="158" t="s">
        <v>599</v>
      </c>
      <c r="C28" s="61">
        <v>7.79</v>
      </c>
      <c r="D28" s="61">
        <v>1.2981030000000001E-3</v>
      </c>
      <c r="E28" s="62">
        <v>11.43</v>
      </c>
      <c r="F28" s="62">
        <v>8.4183999999999995E-4</v>
      </c>
      <c r="G28" s="61">
        <v>4.3899999999999997</v>
      </c>
      <c r="H28" s="61">
        <v>1.7115349999999999E-3</v>
      </c>
      <c r="I28" s="98">
        <v>15</v>
      </c>
      <c r="J28" s="99">
        <v>17</v>
      </c>
      <c r="K28" s="98">
        <v>14</v>
      </c>
      <c r="L28" s="11"/>
      <c r="M28" s="7"/>
    </row>
    <row r="29" spans="1:17" x14ac:dyDescent="0.25">
      <c r="A29" s="7"/>
      <c r="B29" s="160" t="s">
        <v>603</v>
      </c>
      <c r="C29" s="61">
        <v>0.71</v>
      </c>
      <c r="D29" s="61">
        <v>1.148427E-3</v>
      </c>
      <c r="E29" s="62">
        <v>0.63</v>
      </c>
      <c r="F29" s="62">
        <v>6.2768600000000002E-4</v>
      </c>
      <c r="G29" s="61">
        <v>1.1100000000000001</v>
      </c>
      <c r="H29" s="61">
        <v>3.4872639999999999E-3</v>
      </c>
      <c r="I29" s="98">
        <v>16</v>
      </c>
      <c r="J29" s="99">
        <v>18</v>
      </c>
      <c r="K29" s="98">
        <v>10</v>
      </c>
      <c r="L29" s="11"/>
      <c r="M29" s="7"/>
    </row>
    <row r="30" spans="1:17" x14ac:dyDescent="0.25">
      <c r="A30" s="7"/>
      <c r="B30" s="158" t="s">
        <v>368</v>
      </c>
      <c r="C30" s="61">
        <v>0.61</v>
      </c>
      <c r="D30" s="61">
        <v>1.120708E-3</v>
      </c>
      <c r="E30" s="62">
        <v>-1.59</v>
      </c>
      <c r="F30" s="62">
        <v>-3.4067780000000001E-3</v>
      </c>
      <c r="G30" s="61">
        <v>6.32</v>
      </c>
      <c r="H30" s="61">
        <v>9.9707560000000008E-3</v>
      </c>
      <c r="I30" s="98">
        <v>17</v>
      </c>
      <c r="J30" s="99">
        <v>32</v>
      </c>
      <c r="K30" s="98">
        <v>5</v>
      </c>
      <c r="L30" s="11"/>
      <c r="M30" s="7"/>
    </row>
    <row r="31" spans="1:17" x14ac:dyDescent="0.25">
      <c r="A31" s="7"/>
      <c r="B31" s="158" t="s">
        <v>584</v>
      </c>
      <c r="C31" s="61">
        <v>0.69</v>
      </c>
      <c r="D31" s="61">
        <v>8.4575799999999995E-4</v>
      </c>
      <c r="E31" s="62">
        <v>2.83</v>
      </c>
      <c r="F31" s="62">
        <v>3.586681E-3</v>
      </c>
      <c r="G31" s="61">
        <v>-3.6</v>
      </c>
      <c r="H31" s="61">
        <v>-6.5171589999999998E-3</v>
      </c>
      <c r="I31" s="98">
        <v>18</v>
      </c>
      <c r="J31" s="99">
        <v>12</v>
      </c>
      <c r="K31" s="98">
        <v>29</v>
      </c>
      <c r="L31" s="11"/>
      <c r="M31" s="7"/>
    </row>
    <row r="32" spans="1:17" x14ac:dyDescent="0.25">
      <c r="A32" s="7"/>
      <c r="B32" s="160" t="s">
        <v>596</v>
      </c>
      <c r="C32" s="61">
        <v>0.82</v>
      </c>
      <c r="D32" s="61">
        <v>4.89354E-4</v>
      </c>
      <c r="E32" s="62">
        <v>0.77</v>
      </c>
      <c r="F32" s="62">
        <v>5.0421199999999998E-4</v>
      </c>
      <c r="G32" s="61">
        <v>-0.37</v>
      </c>
      <c r="H32" s="61">
        <v>-9.6842299999999999E-5</v>
      </c>
      <c r="I32" s="98">
        <v>19</v>
      </c>
      <c r="J32" s="99">
        <v>19</v>
      </c>
      <c r="K32" s="98">
        <v>22</v>
      </c>
      <c r="L32" s="11"/>
      <c r="M32" s="7"/>
    </row>
    <row r="33" spans="1:17" x14ac:dyDescent="0.25">
      <c r="A33" s="7"/>
      <c r="B33" s="158" t="s">
        <v>605</v>
      </c>
      <c r="C33" s="61">
        <v>0.24</v>
      </c>
      <c r="D33" s="61">
        <v>2.8844800000000001E-4</v>
      </c>
      <c r="E33" s="62">
        <v>-0.52</v>
      </c>
      <c r="F33" s="62">
        <v>-3.7913500000000001E-4</v>
      </c>
      <c r="G33" s="61">
        <v>0.54</v>
      </c>
      <c r="H33" s="61">
        <v>5.4026699999999998E-4</v>
      </c>
      <c r="I33" s="98">
        <v>20</v>
      </c>
      <c r="J33" s="99">
        <v>24</v>
      </c>
      <c r="K33" s="98">
        <v>18</v>
      </c>
      <c r="L33" s="11"/>
      <c r="M33" s="7"/>
    </row>
    <row r="34" spans="1:17" x14ac:dyDescent="0.25">
      <c r="A34" s="7"/>
      <c r="B34" s="158" t="s">
        <v>597</v>
      </c>
      <c r="C34" s="61">
        <v>0.18</v>
      </c>
      <c r="D34" s="61">
        <v>9.74762E-5</v>
      </c>
      <c r="E34" s="62">
        <v>-0.15</v>
      </c>
      <c r="F34" s="62">
        <v>-1.0647800000000001E-4</v>
      </c>
      <c r="G34" s="61">
        <v>2.08</v>
      </c>
      <c r="H34" s="61">
        <v>5.6642599999999999E-5</v>
      </c>
      <c r="I34" s="98">
        <v>21</v>
      </c>
      <c r="J34" s="99">
        <v>23</v>
      </c>
      <c r="K34" s="98">
        <v>20</v>
      </c>
      <c r="L34" s="11"/>
      <c r="M34" s="7"/>
    </row>
    <row r="35" spans="1:17" s="17" customFormat="1" x14ac:dyDescent="0.25">
      <c r="A35" s="7"/>
      <c r="B35" s="158" t="s">
        <v>820</v>
      </c>
      <c r="C35" s="61">
        <v>0.57999999999999996</v>
      </c>
      <c r="D35" s="61">
        <v>9.4324099999999994E-5</v>
      </c>
      <c r="E35" s="62">
        <v>1.0900000000000001</v>
      </c>
      <c r="F35" s="62">
        <v>2.9990799999999999E-4</v>
      </c>
      <c r="G35" s="61">
        <v>-0.77</v>
      </c>
      <c r="H35" s="61">
        <v>-1.13307E-4</v>
      </c>
      <c r="I35" s="98">
        <v>22</v>
      </c>
      <c r="J35" s="99">
        <v>20</v>
      </c>
      <c r="K35" s="98">
        <v>23</v>
      </c>
      <c r="L35" s="11"/>
      <c r="M35" s="7"/>
      <c r="P35" s="6"/>
      <c r="Q35" s="6"/>
    </row>
    <row r="36" spans="1:17" s="17" customFormat="1" x14ac:dyDescent="0.25">
      <c r="A36" s="7"/>
      <c r="B36" s="158" t="s">
        <v>378</v>
      </c>
      <c r="C36" s="61">
        <v>-0.32</v>
      </c>
      <c r="D36" s="61">
        <v>-3.0373099999999999E-5</v>
      </c>
      <c r="E36" s="62">
        <v>0.34</v>
      </c>
      <c r="F36" s="62">
        <v>4.4767E-5</v>
      </c>
      <c r="G36" s="61">
        <v>-3.57</v>
      </c>
      <c r="H36" s="61">
        <v>-8.2850599999999996E-5</v>
      </c>
      <c r="I36" s="98">
        <v>23</v>
      </c>
      <c r="J36" s="99">
        <v>22</v>
      </c>
      <c r="K36" s="98">
        <v>21</v>
      </c>
      <c r="L36" s="11"/>
      <c r="M36" s="7"/>
      <c r="P36" s="6"/>
      <c r="Q36" s="6"/>
    </row>
    <row r="37" spans="1:17" s="17" customFormat="1" x14ac:dyDescent="0.25">
      <c r="A37" s="7"/>
      <c r="B37" s="158" t="s">
        <v>590</v>
      </c>
      <c r="C37" s="61">
        <v>-0.42</v>
      </c>
      <c r="D37" s="61">
        <v>-3.2341299999999999E-4</v>
      </c>
      <c r="E37" s="62">
        <v>-1.0900000000000001</v>
      </c>
      <c r="F37" s="62">
        <v>-9.3591400000000004E-4</v>
      </c>
      <c r="G37" s="61">
        <v>0.64</v>
      </c>
      <c r="H37" s="61">
        <v>5.4399600000000004E-4</v>
      </c>
      <c r="I37" s="98">
        <v>24</v>
      </c>
      <c r="J37" s="99">
        <v>28</v>
      </c>
      <c r="K37" s="98">
        <v>17</v>
      </c>
      <c r="L37" s="11"/>
      <c r="M37" s="7"/>
      <c r="P37" s="6"/>
      <c r="Q37" s="6"/>
    </row>
    <row r="38" spans="1:17" s="17" customFormat="1" x14ac:dyDescent="0.25">
      <c r="A38" s="7"/>
      <c r="B38" s="9" t="s">
        <v>107</v>
      </c>
      <c r="C38" s="89"/>
      <c r="D38" s="115">
        <v>-2.0340066E-2</v>
      </c>
      <c r="E38" s="89"/>
      <c r="F38" s="113">
        <v>-7.6303120000000002E-3</v>
      </c>
      <c r="G38" s="89"/>
      <c r="H38" s="115">
        <v>-4.4394127000000005E-2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783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8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176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26</v>
      </c>
      <c r="C13" s="66">
        <v>0.04</v>
      </c>
      <c r="D13" s="66">
        <v>1.819062E-3</v>
      </c>
      <c r="E13" s="66">
        <v>0.43</v>
      </c>
      <c r="F13" s="66">
        <v>2.3128888E-2</v>
      </c>
      <c r="G13" s="66">
        <v>0.28999999999999998</v>
      </c>
      <c r="H13" s="66">
        <v>9.2633500000000001E-3</v>
      </c>
      <c r="I13" s="103"/>
      <c r="J13" s="103"/>
      <c r="K13" s="103"/>
      <c r="L13" s="11"/>
      <c r="M13" s="7"/>
    </row>
    <row r="14" spans="1:22" x14ac:dyDescent="0.25">
      <c r="A14" s="7"/>
      <c r="B14" s="32" t="s">
        <v>26</v>
      </c>
      <c r="C14" s="61">
        <v>0.45</v>
      </c>
      <c r="D14" s="61">
        <v>1.4206277E-2</v>
      </c>
      <c r="E14" s="62">
        <v>0.86</v>
      </c>
      <c r="F14" s="62">
        <v>3.2696865999999998E-2</v>
      </c>
      <c r="G14" s="61">
        <v>0.3</v>
      </c>
      <c r="H14" s="61">
        <v>7.4251650000000001E-3</v>
      </c>
      <c r="I14" s="98">
        <v>1</v>
      </c>
      <c r="J14" s="99">
        <v>1</v>
      </c>
      <c r="K14" s="98">
        <v>1</v>
      </c>
      <c r="L14" s="11"/>
      <c r="M14" s="7"/>
      <c r="N14" s="6"/>
      <c r="O14" s="163"/>
    </row>
    <row r="15" spans="1:22" x14ac:dyDescent="0.25">
      <c r="A15" s="7"/>
      <c r="B15" s="32" t="s">
        <v>415</v>
      </c>
      <c r="C15" s="61">
        <v>-1.68</v>
      </c>
      <c r="D15" s="61">
        <v>-1.9313210000000001E-2</v>
      </c>
      <c r="E15" s="62">
        <v>-1.18</v>
      </c>
      <c r="F15" s="62">
        <v>-1.6223057999999999E-2</v>
      </c>
      <c r="G15" s="61">
        <v>-0.69</v>
      </c>
      <c r="H15" s="61">
        <v>-3.407832E-3</v>
      </c>
      <c r="I15" s="98">
        <v>3</v>
      </c>
      <c r="J15" s="99">
        <v>3</v>
      </c>
      <c r="K15" s="98">
        <v>3</v>
      </c>
      <c r="L15" s="11"/>
      <c r="M15" s="7"/>
      <c r="N15" s="6"/>
      <c r="O15" s="6"/>
    </row>
    <row r="16" spans="1:22" x14ac:dyDescent="0.25">
      <c r="A16" s="7"/>
      <c r="B16" s="32" t="s">
        <v>628</v>
      </c>
      <c r="C16" s="61">
        <v>3.11</v>
      </c>
      <c r="D16" s="61">
        <v>7.494545E-3</v>
      </c>
      <c r="E16" s="62">
        <v>3.66</v>
      </c>
      <c r="F16" s="62">
        <v>7.381299E-3</v>
      </c>
      <c r="G16" s="61">
        <v>2.34</v>
      </c>
      <c r="H16" s="61">
        <v>5.2733939999999998E-3</v>
      </c>
      <c r="I16" s="98">
        <v>2</v>
      </c>
      <c r="J16" s="99">
        <v>2</v>
      </c>
      <c r="K16" s="98">
        <v>2</v>
      </c>
      <c r="L16" s="11"/>
      <c r="M16" s="7"/>
      <c r="N16" s="6"/>
      <c r="O16" s="5"/>
    </row>
    <row r="17" spans="1:21" x14ac:dyDescent="0.25">
      <c r="A17" s="7"/>
      <c r="B17" s="72"/>
      <c r="C17" s="133"/>
      <c r="D17" s="133"/>
      <c r="E17" s="133"/>
      <c r="F17" s="133"/>
      <c r="G17" s="133"/>
      <c r="H17" s="133"/>
      <c r="I17" s="134"/>
      <c r="J17" s="134"/>
      <c r="K17" s="134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183" t="s">
        <v>211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-0.23</v>
      </c>
      <c r="F23" s="62">
        <v>-1.69</v>
      </c>
      <c r="G23" s="61">
        <v>0.04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-0.26</v>
      </c>
      <c r="F24" s="62">
        <v>-1.49</v>
      </c>
      <c r="G24" s="61">
        <v>0.42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26</v>
      </c>
      <c r="C13" s="66">
        <v>0.45</v>
      </c>
      <c r="D13" s="66">
        <v>1.4206277E-2</v>
      </c>
      <c r="E13" s="66">
        <v>0.86</v>
      </c>
      <c r="F13" s="66">
        <v>3.2696865999999998E-2</v>
      </c>
      <c r="G13" s="66">
        <v>0.3</v>
      </c>
      <c r="H13" s="66">
        <v>7.4251650000000001E-3</v>
      </c>
      <c r="I13" s="106"/>
      <c r="J13" s="11"/>
      <c r="K13" s="7"/>
    </row>
    <row r="14" spans="1:22" x14ac:dyDescent="0.25">
      <c r="A14" s="7"/>
      <c r="B14" s="9" t="s">
        <v>607</v>
      </c>
      <c r="C14" s="63">
        <v>0.77</v>
      </c>
      <c r="D14" s="63">
        <v>9.5052399999999999E-3</v>
      </c>
      <c r="E14" s="62">
        <v>1.42</v>
      </c>
      <c r="F14" s="62">
        <v>1.8844666E-2</v>
      </c>
      <c r="G14" s="61">
        <v>0.4</v>
      </c>
      <c r="H14" s="63">
        <v>4.5989719999999998E-3</v>
      </c>
      <c r="I14" s="134"/>
      <c r="J14" s="11"/>
      <c r="K14" s="7"/>
    </row>
    <row r="15" spans="1:22" x14ac:dyDescent="0.25">
      <c r="A15" s="7"/>
      <c r="B15" s="9" t="s">
        <v>611</v>
      </c>
      <c r="C15" s="61">
        <v>-0.82</v>
      </c>
      <c r="D15" s="61">
        <v>-8.3086280000000002E-3</v>
      </c>
      <c r="E15" s="62">
        <v>-0.46</v>
      </c>
      <c r="F15" s="62">
        <v>-5.3640609999999998E-3</v>
      </c>
      <c r="G15" s="61">
        <v>-1.76</v>
      </c>
      <c r="H15" s="61">
        <v>-1.2803907999999999E-2</v>
      </c>
      <c r="I15" s="134"/>
      <c r="J15" s="11"/>
      <c r="K15" s="7"/>
    </row>
    <row r="16" spans="1:22" s="17" customFormat="1" x14ac:dyDescent="0.25">
      <c r="A16" s="7"/>
      <c r="B16" s="9" t="s">
        <v>614</v>
      </c>
      <c r="C16" s="61">
        <v>1.56</v>
      </c>
      <c r="D16" s="61">
        <v>1.1331861E-2</v>
      </c>
      <c r="E16" s="62">
        <v>1.1499999999999999</v>
      </c>
      <c r="F16" s="62">
        <v>1.1374959E-2</v>
      </c>
      <c r="G16" s="61">
        <v>3.43</v>
      </c>
      <c r="H16" s="61">
        <v>1.7623558000000001E-2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618</v>
      </c>
      <c r="C17" s="61">
        <v>0.97</v>
      </c>
      <c r="D17" s="61">
        <v>1.775069E-3</v>
      </c>
      <c r="E17" s="62">
        <v>2.57</v>
      </c>
      <c r="F17" s="62">
        <v>8.2195170000000008E-3</v>
      </c>
      <c r="G17" s="61">
        <v>-1.39</v>
      </c>
      <c r="H17" s="61">
        <v>-1.168891E-3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607</v>
      </c>
      <c r="C22" s="66">
        <v>0.77</v>
      </c>
      <c r="D22" s="66">
        <v>9.5052399999999999E-3</v>
      </c>
      <c r="E22" s="66">
        <v>1.42</v>
      </c>
      <c r="F22" s="66">
        <v>1.8844666E-2</v>
      </c>
      <c r="G22" s="66">
        <v>0.4</v>
      </c>
      <c r="H22" s="66">
        <v>4.5989719999999998E-3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608</v>
      </c>
      <c r="C23" s="63">
        <v>0.24</v>
      </c>
      <c r="D23" s="63">
        <v>5.6807099999999996E-4</v>
      </c>
      <c r="E23" s="62">
        <v>0.48</v>
      </c>
      <c r="F23" s="62">
        <v>8.0744400000000004E-4</v>
      </c>
      <c r="G23" s="61">
        <v>-1.3</v>
      </c>
      <c r="H23" s="63">
        <v>-4.0712589999999998E-3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813</v>
      </c>
      <c r="C24" s="63">
        <v>-0.02</v>
      </c>
      <c r="D24" s="63">
        <v>-6.83462E-5</v>
      </c>
      <c r="E24" s="62">
        <v>1.58</v>
      </c>
      <c r="F24" s="62">
        <v>7.8562170000000004E-3</v>
      </c>
      <c r="G24" s="61">
        <v>-3</v>
      </c>
      <c r="H24" s="63">
        <v>-6.6946360000000003E-3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609</v>
      </c>
      <c r="C25" s="63">
        <v>3.81</v>
      </c>
      <c r="D25" s="63">
        <v>9.0220930000000001E-3</v>
      </c>
      <c r="E25" s="62">
        <v>3.4</v>
      </c>
      <c r="F25" s="62">
        <v>1.0029756000000001E-2</v>
      </c>
      <c r="G25" s="61">
        <v>4.43</v>
      </c>
      <c r="H25" s="63">
        <v>1.0857544E-2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610</v>
      </c>
      <c r="C26" s="63">
        <v>7.0000000000000007E-2</v>
      </c>
      <c r="D26" s="63">
        <v>2.9348699999999999E-4</v>
      </c>
      <c r="E26" s="62">
        <v>0.09</v>
      </c>
      <c r="F26" s="62">
        <v>3.29993E-4</v>
      </c>
      <c r="G26" s="61">
        <v>1.47</v>
      </c>
      <c r="H26" s="63">
        <v>5.4142319999999997E-3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611</v>
      </c>
      <c r="C32" s="66">
        <v>-0.82</v>
      </c>
      <c r="D32" s="66">
        <v>-8.3086280000000002E-3</v>
      </c>
      <c r="E32" s="66">
        <v>-0.46</v>
      </c>
      <c r="F32" s="66">
        <v>-5.3640609999999998E-3</v>
      </c>
      <c r="G32" s="66">
        <v>-1.76</v>
      </c>
      <c r="H32" s="66">
        <v>-1.2803907999999999E-2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403</v>
      </c>
      <c r="C33" s="63">
        <v>-2.36</v>
      </c>
      <c r="D33" s="63">
        <v>-5.1692359999999998E-3</v>
      </c>
      <c r="E33" s="62">
        <v>-2.19</v>
      </c>
      <c r="F33" s="62">
        <v>-5.1892470000000001E-3</v>
      </c>
      <c r="G33" s="61">
        <v>-5.53</v>
      </c>
      <c r="H33" s="63">
        <v>-1.0166458999999999E-2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812</v>
      </c>
      <c r="C34" s="63">
        <v>-2.21</v>
      </c>
      <c r="D34" s="63">
        <v>-6.3818800000000004E-3</v>
      </c>
      <c r="E34" s="62">
        <v>0.39</v>
      </c>
      <c r="F34" s="62">
        <v>1.4814990000000001E-3</v>
      </c>
      <c r="G34" s="61">
        <v>-8.3800000000000008</v>
      </c>
      <c r="H34" s="63">
        <v>-1.0407214E-2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612</v>
      </c>
      <c r="C35" s="63">
        <v>4.03</v>
      </c>
      <c r="D35" s="63">
        <v>9.1069080000000004E-3</v>
      </c>
      <c r="E35" s="62">
        <v>4.17</v>
      </c>
      <c r="F35" s="62">
        <v>1.0973917999999999E-2</v>
      </c>
      <c r="G35" s="61">
        <v>3.88</v>
      </c>
      <c r="H35" s="63">
        <v>5.7925090000000004E-3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613</v>
      </c>
      <c r="C36" s="63">
        <v>-1.92</v>
      </c>
      <c r="D36" s="63">
        <v>-5.3647089999999996E-3</v>
      </c>
      <c r="E36" s="62">
        <v>-4.1100000000000003</v>
      </c>
      <c r="F36" s="62">
        <v>-1.1758653000000001E-2</v>
      </c>
      <c r="G36" s="61">
        <v>1.24</v>
      </c>
      <c r="H36" s="63">
        <v>3.350544E-3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2" t="s">
        <v>227</v>
      </c>
      <c r="D38" s="182"/>
      <c r="E38" s="182" t="s">
        <v>69</v>
      </c>
      <c r="F38" s="182"/>
      <c r="G38" s="182" t="s">
        <v>70</v>
      </c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6" t="s">
        <v>148</v>
      </c>
      <c r="C39" s="97" t="s">
        <v>33</v>
      </c>
      <c r="D39" s="97" t="s">
        <v>34</v>
      </c>
      <c r="E39" s="97" t="s">
        <v>33</v>
      </c>
      <c r="F39" s="97" t="s">
        <v>34</v>
      </c>
      <c r="G39" s="97" t="s">
        <v>33</v>
      </c>
      <c r="H39" s="97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614</v>
      </c>
      <c r="C41" s="66">
        <v>1.56</v>
      </c>
      <c r="D41" s="66">
        <v>1.1331861E-2</v>
      </c>
      <c r="E41" s="66">
        <v>1.1499999999999999</v>
      </c>
      <c r="F41" s="66">
        <v>1.1374959E-2</v>
      </c>
      <c r="G41" s="66">
        <v>3.43</v>
      </c>
      <c r="H41" s="66">
        <v>1.7623558000000001E-2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615</v>
      </c>
      <c r="C42" s="63">
        <v>1.65</v>
      </c>
      <c r="D42" s="63">
        <v>1.4532119999999999E-3</v>
      </c>
      <c r="E42" s="62">
        <v>2.52</v>
      </c>
      <c r="F42" s="62">
        <v>2.7988409999999998E-3</v>
      </c>
      <c r="G42" s="61">
        <v>-3.61</v>
      </c>
      <c r="H42" s="63">
        <v>-1.3841350000000001E-3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816</v>
      </c>
      <c r="C43" s="63">
        <v>2.35</v>
      </c>
      <c r="D43" s="63">
        <v>5.2761270000000002E-3</v>
      </c>
      <c r="E43" s="62">
        <v>1.61</v>
      </c>
      <c r="F43" s="62">
        <v>5.3185109999999997E-3</v>
      </c>
      <c r="G43" s="61">
        <v>5.15</v>
      </c>
      <c r="H43" s="63">
        <v>8.9778370000000007E-3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616</v>
      </c>
      <c r="C44" s="63">
        <v>0.38</v>
      </c>
      <c r="D44" s="63">
        <v>9.6248000000000004E-4</v>
      </c>
      <c r="E44" s="62">
        <v>-0.88</v>
      </c>
      <c r="F44" s="62">
        <v>-2.8589209999999999E-3</v>
      </c>
      <c r="G44" s="61">
        <v>6.25</v>
      </c>
      <c r="H44" s="63">
        <v>1.0643514E-2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617</v>
      </c>
      <c r="C45" s="63">
        <v>2.31</v>
      </c>
      <c r="D45" s="63">
        <v>3.7079109999999999E-3</v>
      </c>
      <c r="E45" s="62">
        <v>2.86</v>
      </c>
      <c r="F45" s="62">
        <v>6.3722129999999998E-3</v>
      </c>
      <c r="G45" s="61">
        <v>-7.0000000000000007E-2</v>
      </c>
      <c r="H45" s="63">
        <v>-9.15827E-5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2" t="s">
        <v>227</v>
      </c>
      <c r="D47" s="182"/>
      <c r="E47" s="182" t="s">
        <v>69</v>
      </c>
      <c r="F47" s="182"/>
      <c r="G47" s="182" t="s">
        <v>70</v>
      </c>
      <c r="H47" s="182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6" t="s">
        <v>148</v>
      </c>
      <c r="C48" s="97" t="s">
        <v>33</v>
      </c>
      <c r="D48" s="97" t="s">
        <v>34</v>
      </c>
      <c r="E48" s="97" t="s">
        <v>33</v>
      </c>
      <c r="F48" s="97" t="s">
        <v>34</v>
      </c>
      <c r="G48" s="97" t="s">
        <v>33</v>
      </c>
      <c r="H48" s="97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6"/>
      <c r="D49" s="146"/>
      <c r="E49" s="146"/>
      <c r="F49" s="146"/>
      <c r="G49" s="146"/>
      <c r="H49" s="146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618</v>
      </c>
      <c r="C50" s="66">
        <v>0.97</v>
      </c>
      <c r="D50" s="66">
        <v>1.775069E-3</v>
      </c>
      <c r="E50" s="66">
        <v>2.57</v>
      </c>
      <c r="F50" s="66">
        <v>8.2195170000000008E-3</v>
      </c>
      <c r="G50" s="66">
        <v>-1.39</v>
      </c>
      <c r="H50" s="66">
        <v>-1.168891E-3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619</v>
      </c>
      <c r="C51" s="63">
        <v>4.58</v>
      </c>
      <c r="D51" s="63">
        <v>1.580059E-3</v>
      </c>
      <c r="E51" s="62">
        <v>5.82</v>
      </c>
      <c r="F51" s="62">
        <v>3.730297E-3</v>
      </c>
      <c r="G51" s="61">
        <v>0.05</v>
      </c>
      <c r="H51" s="63">
        <v>4.5810599999999998E-6</v>
      </c>
      <c r="I51" s="20"/>
      <c r="J51" s="11"/>
      <c r="K51" s="7"/>
    </row>
    <row r="52" spans="1:20" x14ac:dyDescent="0.25">
      <c r="A52" s="7"/>
      <c r="B52" s="9" t="s">
        <v>620</v>
      </c>
      <c r="C52" s="63">
        <v>0.17</v>
      </c>
      <c r="D52" s="63">
        <v>2.5245299999999998E-4</v>
      </c>
      <c r="E52" s="62">
        <v>1.79</v>
      </c>
      <c r="F52" s="62">
        <v>4.5777530000000004E-3</v>
      </c>
      <c r="G52" s="61">
        <v>-1.57</v>
      </c>
      <c r="H52" s="63">
        <v>-1.1763730000000001E-3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 t="s">
        <v>244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/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415</v>
      </c>
      <c r="C13" s="66">
        <v>-1.68</v>
      </c>
      <c r="D13" s="66">
        <v>-1.9313210000000001E-2</v>
      </c>
      <c r="E13" s="66">
        <v>-1.18</v>
      </c>
      <c r="F13" s="66">
        <v>-1.6223057999999999E-2</v>
      </c>
      <c r="G13" s="66">
        <v>-0.69</v>
      </c>
      <c r="H13" s="66">
        <v>-3.407832E-3</v>
      </c>
      <c r="I13" s="106"/>
      <c r="J13" s="11"/>
      <c r="K13" s="7"/>
    </row>
    <row r="14" spans="1:22" x14ac:dyDescent="0.25">
      <c r="A14" s="7"/>
      <c r="B14" s="9" t="s">
        <v>621</v>
      </c>
      <c r="C14" s="63">
        <v>1.7</v>
      </c>
      <c r="D14" s="63">
        <v>4.3711519999999997E-3</v>
      </c>
      <c r="E14" s="62">
        <v>1.37</v>
      </c>
      <c r="F14" s="62">
        <v>3.4705859999999999E-3</v>
      </c>
      <c r="G14" s="61">
        <v>3.02</v>
      </c>
      <c r="H14" s="63">
        <v>4.0534919999999997E-3</v>
      </c>
      <c r="I14" s="134"/>
      <c r="J14" s="11"/>
      <c r="K14" s="7"/>
    </row>
    <row r="15" spans="1:22" x14ac:dyDescent="0.25">
      <c r="A15" s="7"/>
      <c r="B15" s="9" t="s">
        <v>623</v>
      </c>
      <c r="C15" s="61">
        <v>-3.03</v>
      </c>
      <c r="D15" s="61">
        <v>-7.4267719999999999E-3</v>
      </c>
      <c r="E15" s="62">
        <v>-1.82</v>
      </c>
      <c r="F15" s="62">
        <v>-3.26553E-3</v>
      </c>
      <c r="G15" s="61">
        <v>-4.33</v>
      </c>
      <c r="H15" s="61">
        <v>-3.468634E-3</v>
      </c>
      <c r="I15" s="134"/>
      <c r="J15" s="11"/>
      <c r="K15" s="7"/>
    </row>
    <row r="16" spans="1:22" s="17" customFormat="1" x14ac:dyDescent="0.25">
      <c r="A16" s="7"/>
      <c r="B16" s="9" t="s">
        <v>418</v>
      </c>
      <c r="C16" s="61">
        <v>-2.94</v>
      </c>
      <c r="D16" s="61">
        <v>-8.9053580000000004E-3</v>
      </c>
      <c r="E16" s="62">
        <v>-1.94</v>
      </c>
      <c r="F16" s="62">
        <v>-9.0562709999999994E-3</v>
      </c>
      <c r="G16" s="61">
        <v>-4</v>
      </c>
      <c r="H16" s="61">
        <v>-3.814338E-3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626</v>
      </c>
      <c r="C17" s="61">
        <v>-2.02</v>
      </c>
      <c r="D17" s="61">
        <v>-6.9582180000000004E-3</v>
      </c>
      <c r="E17" s="62">
        <v>-1.5</v>
      </c>
      <c r="F17" s="62">
        <v>-7.1303900000000003E-3</v>
      </c>
      <c r="G17" s="61">
        <v>0.11</v>
      </c>
      <c r="H17" s="61">
        <v>2.02602E-4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6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621</v>
      </c>
      <c r="C23" s="66">
        <v>1.7</v>
      </c>
      <c r="D23" s="66">
        <v>4.3711519999999997E-3</v>
      </c>
      <c r="E23" s="66">
        <v>1.37</v>
      </c>
      <c r="F23" s="66">
        <v>3.4705859999999999E-3</v>
      </c>
      <c r="G23" s="66">
        <v>3.02</v>
      </c>
      <c r="H23" s="66">
        <v>4.0534919999999997E-3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622</v>
      </c>
      <c r="C24" s="63">
        <v>1.7</v>
      </c>
      <c r="D24" s="63">
        <v>4.3711519999999997E-3</v>
      </c>
      <c r="E24" s="62">
        <v>1.37</v>
      </c>
      <c r="F24" s="62">
        <v>3.4705859999999999E-3</v>
      </c>
      <c r="G24" s="61">
        <v>3.02</v>
      </c>
      <c r="H24" s="63">
        <v>4.0534919999999997E-3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2" t="s">
        <v>227</v>
      </c>
      <c r="D28" s="182"/>
      <c r="E28" s="182" t="s">
        <v>69</v>
      </c>
      <c r="F28" s="182"/>
      <c r="G28" s="182" t="s">
        <v>70</v>
      </c>
      <c r="H28" s="18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6" t="s">
        <v>148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623</v>
      </c>
      <c r="C31" s="66">
        <v>-3.03</v>
      </c>
      <c r="D31" s="66">
        <v>-7.4267719999999999E-3</v>
      </c>
      <c r="E31" s="66">
        <v>-1.82</v>
      </c>
      <c r="F31" s="66">
        <v>-3.26553E-3</v>
      </c>
      <c r="G31" s="66">
        <v>-4.33</v>
      </c>
      <c r="H31" s="66">
        <v>-3.468634E-3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624</v>
      </c>
      <c r="C32" s="63">
        <v>-3.03</v>
      </c>
      <c r="D32" s="63">
        <v>-7.4267719999999999E-3</v>
      </c>
      <c r="E32" s="62">
        <v>-1.82</v>
      </c>
      <c r="F32" s="62">
        <v>-3.26553E-3</v>
      </c>
      <c r="G32" s="61">
        <v>-4.33</v>
      </c>
      <c r="H32" s="63">
        <v>-3.468634E-3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6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418</v>
      </c>
      <c r="C38" s="66">
        <v>-2.94</v>
      </c>
      <c r="D38" s="66">
        <v>-8.9053580000000004E-3</v>
      </c>
      <c r="E38" s="66">
        <v>-1.94</v>
      </c>
      <c r="F38" s="66">
        <v>-9.0562709999999994E-3</v>
      </c>
      <c r="G38" s="66">
        <v>-4</v>
      </c>
      <c r="H38" s="66">
        <v>-3.814338E-3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625</v>
      </c>
      <c r="C39" s="63">
        <v>-2.94</v>
      </c>
      <c r="D39" s="63">
        <v>-8.9053580000000004E-3</v>
      </c>
      <c r="E39" s="62">
        <v>-1.94</v>
      </c>
      <c r="F39" s="62">
        <v>-9.0562709999999994E-3</v>
      </c>
      <c r="G39" s="61">
        <v>-4</v>
      </c>
      <c r="H39" s="63">
        <v>-3.814338E-3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2" t="s">
        <v>227</v>
      </c>
      <c r="D42" s="182"/>
      <c r="E42" s="182" t="s">
        <v>69</v>
      </c>
      <c r="F42" s="182"/>
      <c r="G42" s="182" t="s">
        <v>70</v>
      </c>
      <c r="H42" s="18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6" t="s">
        <v>148</v>
      </c>
      <c r="C43" s="97" t="s">
        <v>33</v>
      </c>
      <c r="D43" s="97" t="s">
        <v>34</v>
      </c>
      <c r="E43" s="97" t="s">
        <v>33</v>
      </c>
      <c r="F43" s="97" t="s">
        <v>34</v>
      </c>
      <c r="G43" s="97" t="s">
        <v>33</v>
      </c>
      <c r="H43" s="97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626</v>
      </c>
      <c r="C45" s="66">
        <v>-2.02</v>
      </c>
      <c r="D45" s="66">
        <v>-6.9582180000000004E-3</v>
      </c>
      <c r="E45" s="66">
        <v>-1.5</v>
      </c>
      <c r="F45" s="66">
        <v>-7.1303900000000003E-3</v>
      </c>
      <c r="G45" s="66">
        <v>0.11</v>
      </c>
      <c r="H45" s="66">
        <v>2.02602E-4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627</v>
      </c>
      <c r="C46" s="63">
        <v>-2.02</v>
      </c>
      <c r="D46" s="63">
        <v>-6.9582180000000004E-3</v>
      </c>
      <c r="E46" s="62">
        <v>-1.5</v>
      </c>
      <c r="F46" s="62">
        <v>-7.1303900000000003E-3</v>
      </c>
      <c r="G46" s="61">
        <v>0.11</v>
      </c>
      <c r="H46" s="63">
        <v>2.02602E-4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628</v>
      </c>
      <c r="C13" s="66">
        <v>3.11</v>
      </c>
      <c r="D13" s="66">
        <v>7.494545E-3</v>
      </c>
      <c r="E13" s="66">
        <v>3.66</v>
      </c>
      <c r="F13" s="66">
        <v>7.381299E-3</v>
      </c>
      <c r="G13" s="66">
        <v>2.34</v>
      </c>
      <c r="H13" s="66">
        <v>5.2733939999999998E-3</v>
      </c>
      <c r="I13" s="106"/>
      <c r="J13" s="11"/>
      <c r="K13" s="7"/>
    </row>
    <row r="14" spans="1:22" x14ac:dyDescent="0.25">
      <c r="A14" s="7"/>
      <c r="B14" s="9" t="s">
        <v>629</v>
      </c>
      <c r="C14" s="63">
        <v>3.13</v>
      </c>
      <c r="D14" s="63">
        <v>6.5412459999999997E-3</v>
      </c>
      <c r="E14" s="62">
        <v>3.68</v>
      </c>
      <c r="F14" s="62">
        <v>6.0282929999999997E-3</v>
      </c>
      <c r="G14" s="61">
        <v>2.29</v>
      </c>
      <c r="H14" s="63">
        <v>4.7999440000000004E-3</v>
      </c>
      <c r="I14" s="134"/>
      <c r="J14" s="11"/>
      <c r="K14" s="7"/>
    </row>
    <row r="15" spans="1:22" x14ac:dyDescent="0.25">
      <c r="A15" s="7"/>
      <c r="B15" s="9" t="s">
        <v>630</v>
      </c>
      <c r="C15" s="61">
        <v>3.04</v>
      </c>
      <c r="D15" s="61">
        <v>9.7259099999999997E-4</v>
      </c>
      <c r="E15" s="62">
        <v>3.55</v>
      </c>
      <c r="F15" s="62">
        <v>1.3438009999999999E-3</v>
      </c>
      <c r="G15" s="61">
        <v>2.94</v>
      </c>
      <c r="H15" s="61">
        <v>4.6276800000000001E-4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629</v>
      </c>
      <c r="C21" s="66">
        <v>3.13</v>
      </c>
      <c r="D21" s="66">
        <v>6.5412459999999997E-3</v>
      </c>
      <c r="E21" s="66">
        <v>3.68</v>
      </c>
      <c r="F21" s="66">
        <v>6.0282929999999997E-3</v>
      </c>
      <c r="G21" s="66">
        <v>2.29</v>
      </c>
      <c r="H21" s="66">
        <v>4.7999440000000004E-3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814</v>
      </c>
      <c r="C22" s="63">
        <v>2.78</v>
      </c>
      <c r="D22" s="63">
        <v>9.8526899999999999E-4</v>
      </c>
      <c r="E22" s="62">
        <v>2.4700000000000002</v>
      </c>
      <c r="F22" s="62">
        <v>1.2037230000000001E-3</v>
      </c>
      <c r="G22" s="61">
        <v>-0.12</v>
      </c>
      <c r="H22" s="63">
        <v>-5.00948E-5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817</v>
      </c>
      <c r="C23" s="63">
        <v>3.2</v>
      </c>
      <c r="D23" s="63">
        <v>5.553344E-3</v>
      </c>
      <c r="E23" s="62">
        <v>4.2</v>
      </c>
      <c r="F23" s="62">
        <v>4.8333330000000004E-3</v>
      </c>
      <c r="G23" s="61">
        <v>2.91</v>
      </c>
      <c r="H23" s="63">
        <v>4.8846549999999999E-3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630</v>
      </c>
      <c r="C29" s="66">
        <v>3.04</v>
      </c>
      <c r="D29" s="66">
        <v>9.7259099999999997E-4</v>
      </c>
      <c r="E29" s="66">
        <v>3.55</v>
      </c>
      <c r="F29" s="66">
        <v>1.3438009999999999E-3</v>
      </c>
      <c r="G29" s="66">
        <v>2.94</v>
      </c>
      <c r="H29" s="66">
        <v>4.6276800000000001E-4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815</v>
      </c>
      <c r="C30" s="63">
        <v>3.04</v>
      </c>
      <c r="D30" s="63">
        <v>9.7259099999999997E-4</v>
      </c>
      <c r="E30" s="62">
        <v>3.55</v>
      </c>
      <c r="F30" s="62">
        <v>1.3438009999999999E-3</v>
      </c>
      <c r="G30" s="61">
        <v>2.94</v>
      </c>
      <c r="H30" s="63">
        <v>4.6276800000000001E-4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47"/>
      <c r="D35" s="147"/>
      <c r="E35" s="147"/>
      <c r="F35" s="147"/>
      <c r="G35" s="147"/>
      <c r="H35" s="14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47"/>
      <c r="D42" s="147"/>
      <c r="E42" s="147"/>
      <c r="F42" s="147"/>
      <c r="G42" s="147"/>
      <c r="H42" s="14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111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26</v>
      </c>
      <c r="C13" s="66">
        <v>0.04</v>
      </c>
      <c r="D13" s="66">
        <v>1.819062E-3</v>
      </c>
      <c r="E13" s="66">
        <v>0.43</v>
      </c>
      <c r="F13" s="66">
        <v>2.3128888E-2</v>
      </c>
      <c r="G13" s="66">
        <v>0.28999999999999998</v>
      </c>
      <c r="H13" s="66">
        <v>9.2633500000000001E-3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612</v>
      </c>
      <c r="C14" s="61">
        <v>4.03</v>
      </c>
      <c r="D14" s="61">
        <v>9.1069080000000004E-3</v>
      </c>
      <c r="E14" s="62">
        <v>4.17</v>
      </c>
      <c r="F14" s="62">
        <v>1.0973917999999999E-2</v>
      </c>
      <c r="G14" s="61">
        <v>3.88</v>
      </c>
      <c r="H14" s="61">
        <v>5.7925090000000004E-3</v>
      </c>
      <c r="I14" s="98">
        <v>1</v>
      </c>
      <c r="J14" s="99">
        <v>1</v>
      </c>
      <c r="K14" s="98">
        <v>4</v>
      </c>
      <c r="L14" s="11"/>
      <c r="M14" s="7"/>
    </row>
    <row r="15" spans="1:22" x14ac:dyDescent="0.25">
      <c r="A15" s="7"/>
      <c r="B15" s="158" t="s">
        <v>609</v>
      </c>
      <c r="C15" s="61">
        <v>3.81</v>
      </c>
      <c r="D15" s="61">
        <v>9.0220930000000001E-3</v>
      </c>
      <c r="E15" s="62">
        <v>3.4</v>
      </c>
      <c r="F15" s="62">
        <v>1.0029756000000001E-2</v>
      </c>
      <c r="G15" s="61">
        <v>4.43</v>
      </c>
      <c r="H15" s="61">
        <v>1.0857544E-2</v>
      </c>
      <c r="I15" s="98">
        <v>2</v>
      </c>
      <c r="J15" s="99">
        <v>2</v>
      </c>
      <c r="K15" s="98">
        <v>1</v>
      </c>
      <c r="L15" s="11"/>
      <c r="M15" s="7"/>
      <c r="O15" s="53"/>
    </row>
    <row r="16" spans="1:22" x14ac:dyDescent="0.25">
      <c r="A16" s="7"/>
      <c r="B16" s="158" t="s">
        <v>817</v>
      </c>
      <c r="C16" s="61">
        <v>3.2</v>
      </c>
      <c r="D16" s="61">
        <v>5.553344E-3</v>
      </c>
      <c r="E16" s="62">
        <v>4.2</v>
      </c>
      <c r="F16" s="62">
        <v>4.8333330000000004E-3</v>
      </c>
      <c r="G16" s="61">
        <v>2.91</v>
      </c>
      <c r="H16" s="61">
        <v>4.8846549999999999E-3</v>
      </c>
      <c r="I16" s="98">
        <v>3</v>
      </c>
      <c r="J16" s="99">
        <v>6</v>
      </c>
      <c r="K16" s="98">
        <v>6</v>
      </c>
      <c r="L16" s="11"/>
      <c r="M16" s="7"/>
      <c r="O16" s="18"/>
    </row>
    <row r="17" spans="1:17" x14ac:dyDescent="0.25">
      <c r="A17" s="7"/>
      <c r="B17" s="158" t="s">
        <v>816</v>
      </c>
      <c r="C17" s="61">
        <v>2.35</v>
      </c>
      <c r="D17" s="61">
        <v>5.2761270000000002E-3</v>
      </c>
      <c r="E17" s="62">
        <v>1.61</v>
      </c>
      <c r="F17" s="62">
        <v>5.3185109999999997E-3</v>
      </c>
      <c r="G17" s="61">
        <v>5.15</v>
      </c>
      <c r="H17" s="61">
        <v>8.9778370000000007E-3</v>
      </c>
      <c r="I17" s="98">
        <v>4</v>
      </c>
      <c r="J17" s="99">
        <v>5</v>
      </c>
      <c r="K17" s="98">
        <v>3</v>
      </c>
      <c r="L17" s="11"/>
      <c r="M17" s="7"/>
    </row>
    <row r="18" spans="1:17" x14ac:dyDescent="0.25">
      <c r="A18" s="7"/>
      <c r="B18" s="158" t="s">
        <v>622</v>
      </c>
      <c r="C18" s="61">
        <v>1.7</v>
      </c>
      <c r="D18" s="61">
        <v>4.3711519999999997E-3</v>
      </c>
      <c r="E18" s="62">
        <v>1.37</v>
      </c>
      <c r="F18" s="62">
        <v>3.4705859999999999E-3</v>
      </c>
      <c r="G18" s="61">
        <v>3.02</v>
      </c>
      <c r="H18" s="61">
        <v>4.0534919999999997E-3</v>
      </c>
      <c r="I18" s="98">
        <v>5</v>
      </c>
      <c r="J18" s="99">
        <v>9</v>
      </c>
      <c r="K18" s="98">
        <v>7</v>
      </c>
      <c r="L18" s="11"/>
      <c r="M18" s="7"/>
    </row>
    <row r="19" spans="1:17" x14ac:dyDescent="0.25">
      <c r="A19" s="7"/>
      <c r="B19" s="158" t="s">
        <v>617</v>
      </c>
      <c r="C19" s="61">
        <v>2.31</v>
      </c>
      <c r="D19" s="61">
        <v>3.7079109999999999E-3</v>
      </c>
      <c r="E19" s="62">
        <v>2.86</v>
      </c>
      <c r="F19" s="62">
        <v>6.3722129999999998E-3</v>
      </c>
      <c r="G19" s="61">
        <v>-7.0000000000000007E-2</v>
      </c>
      <c r="H19" s="61">
        <v>-9.15827E-5</v>
      </c>
      <c r="I19" s="98">
        <v>6</v>
      </c>
      <c r="J19" s="99">
        <v>4</v>
      </c>
      <c r="K19" s="98">
        <v>13</v>
      </c>
      <c r="L19" s="11"/>
      <c r="M19" s="7"/>
    </row>
    <row r="20" spans="1:17" x14ac:dyDescent="0.25">
      <c r="A20" s="7"/>
      <c r="B20" s="158" t="s">
        <v>619</v>
      </c>
      <c r="C20" s="61">
        <v>4.58</v>
      </c>
      <c r="D20" s="61">
        <v>1.580059E-3</v>
      </c>
      <c r="E20" s="62">
        <v>5.82</v>
      </c>
      <c r="F20" s="62">
        <v>3.730297E-3</v>
      </c>
      <c r="G20" s="61">
        <v>0.05</v>
      </c>
      <c r="H20" s="61">
        <v>4.5810599999999998E-6</v>
      </c>
      <c r="I20" s="98">
        <v>7</v>
      </c>
      <c r="J20" s="99">
        <v>8</v>
      </c>
      <c r="K20" s="98">
        <v>11</v>
      </c>
      <c r="L20" s="11"/>
      <c r="M20" s="7"/>
      <c r="P20" s="17"/>
      <c r="Q20" s="17"/>
    </row>
    <row r="21" spans="1:17" x14ac:dyDescent="0.25">
      <c r="A21" s="7"/>
      <c r="B21" s="158" t="s">
        <v>615</v>
      </c>
      <c r="C21" s="61">
        <v>1.65</v>
      </c>
      <c r="D21" s="61">
        <v>1.4532119999999999E-3</v>
      </c>
      <c r="E21" s="62">
        <v>2.52</v>
      </c>
      <c r="F21" s="62">
        <v>2.7988409999999998E-3</v>
      </c>
      <c r="G21" s="61">
        <v>-3.61</v>
      </c>
      <c r="H21" s="61">
        <v>-1.3841350000000001E-3</v>
      </c>
      <c r="I21" s="98">
        <v>8</v>
      </c>
      <c r="J21" s="99">
        <v>10</v>
      </c>
      <c r="K21" s="98">
        <v>15</v>
      </c>
      <c r="L21" s="11"/>
      <c r="M21" s="7"/>
      <c r="O21" s="57"/>
      <c r="P21" s="57"/>
      <c r="Q21" s="57"/>
    </row>
    <row r="22" spans="1:17" x14ac:dyDescent="0.25">
      <c r="A22" s="7"/>
      <c r="B22" s="158" t="s">
        <v>814</v>
      </c>
      <c r="C22" s="61">
        <v>2.78</v>
      </c>
      <c r="D22" s="61">
        <v>9.8526899999999999E-4</v>
      </c>
      <c r="E22" s="62">
        <v>2.4700000000000002</v>
      </c>
      <c r="F22" s="62">
        <v>1.2037230000000001E-3</v>
      </c>
      <c r="G22" s="61">
        <v>-0.12</v>
      </c>
      <c r="H22" s="61">
        <v>-5.00948E-5</v>
      </c>
      <c r="I22" s="98">
        <v>9</v>
      </c>
      <c r="J22" s="99">
        <v>13</v>
      </c>
      <c r="K22" s="98">
        <v>12</v>
      </c>
      <c r="L22" s="11"/>
      <c r="M22" s="7"/>
      <c r="O22" s="57"/>
      <c r="P22" s="57"/>
      <c r="Q22" s="57"/>
    </row>
    <row r="23" spans="1:17" x14ac:dyDescent="0.25">
      <c r="A23" s="7"/>
      <c r="B23" s="158" t="s">
        <v>815</v>
      </c>
      <c r="C23" s="61">
        <v>3.04</v>
      </c>
      <c r="D23" s="61">
        <v>9.7259099999999997E-4</v>
      </c>
      <c r="E23" s="62">
        <v>3.55</v>
      </c>
      <c r="F23" s="62">
        <v>1.3438009999999999E-3</v>
      </c>
      <c r="G23" s="61">
        <v>2.94</v>
      </c>
      <c r="H23" s="61">
        <v>4.6276800000000001E-4</v>
      </c>
      <c r="I23" s="98">
        <v>10</v>
      </c>
      <c r="J23" s="99">
        <v>12</v>
      </c>
      <c r="K23" s="98">
        <v>9</v>
      </c>
      <c r="L23" s="11"/>
      <c r="M23" s="7"/>
      <c r="O23" s="57"/>
      <c r="P23" s="57"/>
      <c r="Q23" s="57"/>
    </row>
    <row r="24" spans="1:17" x14ac:dyDescent="0.25">
      <c r="A24" s="7"/>
      <c r="B24" s="158" t="s">
        <v>616</v>
      </c>
      <c r="C24" s="61">
        <v>0.38</v>
      </c>
      <c r="D24" s="61">
        <v>9.6248000000000004E-4</v>
      </c>
      <c r="E24" s="62">
        <v>-0.88</v>
      </c>
      <c r="F24" s="62">
        <v>-2.8589209999999999E-3</v>
      </c>
      <c r="G24" s="61">
        <v>6.25</v>
      </c>
      <c r="H24" s="61">
        <v>1.0643514E-2</v>
      </c>
      <c r="I24" s="98">
        <v>11</v>
      </c>
      <c r="J24" s="99">
        <v>16</v>
      </c>
      <c r="K24" s="98">
        <v>2</v>
      </c>
      <c r="L24" s="11"/>
      <c r="M24" s="7"/>
    </row>
    <row r="25" spans="1:17" x14ac:dyDescent="0.25">
      <c r="A25" s="7"/>
      <c r="B25" s="158" t="s">
        <v>608</v>
      </c>
      <c r="C25" s="61">
        <v>0.24</v>
      </c>
      <c r="D25" s="61">
        <v>5.6807099999999996E-4</v>
      </c>
      <c r="E25" s="62">
        <v>0.48</v>
      </c>
      <c r="F25" s="62">
        <v>8.0744400000000004E-4</v>
      </c>
      <c r="G25" s="61">
        <v>-1.3</v>
      </c>
      <c r="H25" s="61">
        <v>-4.0712589999999998E-3</v>
      </c>
      <c r="I25" s="98">
        <v>12</v>
      </c>
      <c r="J25" s="99">
        <v>14</v>
      </c>
      <c r="K25" s="98">
        <v>18</v>
      </c>
      <c r="L25" s="11"/>
      <c r="M25" s="7"/>
    </row>
    <row r="26" spans="1:17" x14ac:dyDescent="0.25">
      <c r="A26" s="7"/>
      <c r="B26" s="158" t="s">
        <v>610</v>
      </c>
      <c r="C26" s="61">
        <v>7.0000000000000007E-2</v>
      </c>
      <c r="D26" s="61">
        <v>2.9348699999999999E-4</v>
      </c>
      <c r="E26" s="62">
        <v>0.09</v>
      </c>
      <c r="F26" s="62">
        <v>3.29993E-4</v>
      </c>
      <c r="G26" s="61">
        <v>1.47</v>
      </c>
      <c r="H26" s="61">
        <v>5.4142319999999997E-3</v>
      </c>
      <c r="I26" s="98">
        <v>13</v>
      </c>
      <c r="J26" s="99">
        <v>15</v>
      </c>
      <c r="K26" s="98">
        <v>5</v>
      </c>
      <c r="L26" s="11"/>
      <c r="M26" s="7"/>
    </row>
    <row r="27" spans="1:17" x14ac:dyDescent="0.25">
      <c r="A27" s="7"/>
      <c r="B27" s="158" t="s">
        <v>620</v>
      </c>
      <c r="C27" s="61">
        <v>0.17</v>
      </c>
      <c r="D27" s="61">
        <v>2.5245299999999998E-4</v>
      </c>
      <c r="E27" s="62">
        <v>1.79</v>
      </c>
      <c r="F27" s="62">
        <v>4.5777530000000004E-3</v>
      </c>
      <c r="G27" s="61">
        <v>-1.57</v>
      </c>
      <c r="H27" s="61">
        <v>-1.1763730000000001E-3</v>
      </c>
      <c r="I27" s="98">
        <v>14</v>
      </c>
      <c r="J27" s="99">
        <v>7</v>
      </c>
      <c r="K27" s="98">
        <v>14</v>
      </c>
      <c r="L27" s="11"/>
      <c r="M27" s="7"/>
    </row>
    <row r="28" spans="1:17" x14ac:dyDescent="0.25">
      <c r="A28" s="7"/>
      <c r="B28" s="158" t="s">
        <v>813</v>
      </c>
      <c r="C28" s="61">
        <v>-0.02</v>
      </c>
      <c r="D28" s="61">
        <v>-6.83462E-5</v>
      </c>
      <c r="E28" s="62">
        <v>1.58</v>
      </c>
      <c r="F28" s="62">
        <v>7.8562170000000004E-3</v>
      </c>
      <c r="G28" s="61">
        <v>-3</v>
      </c>
      <c r="H28" s="61">
        <v>-6.6946360000000003E-3</v>
      </c>
      <c r="I28" s="98">
        <v>15</v>
      </c>
      <c r="J28" s="99">
        <v>3</v>
      </c>
      <c r="K28" s="98">
        <v>19</v>
      </c>
      <c r="L28" s="11"/>
      <c r="M28" s="7"/>
    </row>
    <row r="29" spans="1:17" x14ac:dyDescent="0.25">
      <c r="A29" s="7"/>
      <c r="B29" s="160" t="s">
        <v>403</v>
      </c>
      <c r="C29" s="61">
        <v>-2.36</v>
      </c>
      <c r="D29" s="61">
        <v>-5.1692359999999998E-3</v>
      </c>
      <c r="E29" s="62">
        <v>-2.19</v>
      </c>
      <c r="F29" s="62">
        <v>-5.1892470000000001E-3</v>
      </c>
      <c r="G29" s="61">
        <v>-5.53</v>
      </c>
      <c r="H29" s="61">
        <v>-1.0166458999999999E-2</v>
      </c>
      <c r="I29" s="98">
        <v>16</v>
      </c>
      <c r="J29" s="99">
        <v>18</v>
      </c>
      <c r="K29" s="98">
        <v>20</v>
      </c>
      <c r="L29" s="11"/>
      <c r="M29" s="7"/>
    </row>
    <row r="30" spans="1:17" x14ac:dyDescent="0.25">
      <c r="A30" s="7"/>
      <c r="B30" s="158" t="s">
        <v>613</v>
      </c>
      <c r="C30" s="61">
        <v>-1.92</v>
      </c>
      <c r="D30" s="61">
        <v>-5.3647089999999996E-3</v>
      </c>
      <c r="E30" s="62">
        <v>-4.1100000000000003</v>
      </c>
      <c r="F30" s="62">
        <v>-1.1758653000000001E-2</v>
      </c>
      <c r="G30" s="61">
        <v>1.24</v>
      </c>
      <c r="H30" s="61">
        <v>3.350544E-3</v>
      </c>
      <c r="I30" s="98">
        <v>17</v>
      </c>
      <c r="J30" s="99">
        <v>21</v>
      </c>
      <c r="K30" s="98">
        <v>8</v>
      </c>
      <c r="L30" s="11"/>
      <c r="M30" s="7"/>
    </row>
    <row r="31" spans="1:17" x14ac:dyDescent="0.25">
      <c r="A31" s="7"/>
      <c r="B31" s="160" t="s">
        <v>812</v>
      </c>
      <c r="C31" s="61">
        <v>-2.21</v>
      </c>
      <c r="D31" s="61">
        <v>-6.3818800000000004E-3</v>
      </c>
      <c r="E31" s="62">
        <v>0.39</v>
      </c>
      <c r="F31" s="62">
        <v>1.4814990000000001E-3</v>
      </c>
      <c r="G31" s="61">
        <v>-8.3800000000000008</v>
      </c>
      <c r="H31" s="61">
        <v>-1.0407214E-2</v>
      </c>
      <c r="I31" s="98">
        <v>18</v>
      </c>
      <c r="J31" s="99">
        <v>11</v>
      </c>
      <c r="K31" s="98">
        <v>21</v>
      </c>
      <c r="L31" s="11"/>
      <c r="M31" s="7"/>
    </row>
    <row r="32" spans="1:17" x14ac:dyDescent="0.25">
      <c r="A32" s="7"/>
      <c r="B32" s="158" t="s">
        <v>627</v>
      </c>
      <c r="C32" s="61">
        <v>-2.02</v>
      </c>
      <c r="D32" s="61">
        <v>-6.9582180000000004E-3</v>
      </c>
      <c r="E32" s="62">
        <v>-1.5</v>
      </c>
      <c r="F32" s="62">
        <v>-7.1303900000000003E-3</v>
      </c>
      <c r="G32" s="61">
        <v>0.11</v>
      </c>
      <c r="H32" s="61">
        <v>2.02602E-4</v>
      </c>
      <c r="I32" s="98">
        <v>19</v>
      </c>
      <c r="J32" s="99">
        <v>19</v>
      </c>
      <c r="K32" s="98">
        <v>10</v>
      </c>
      <c r="L32" s="11"/>
      <c r="M32" s="7"/>
    </row>
    <row r="33" spans="1:17" x14ac:dyDescent="0.25">
      <c r="A33" s="7"/>
      <c r="B33" s="158" t="s">
        <v>624</v>
      </c>
      <c r="C33" s="61">
        <v>-3.03</v>
      </c>
      <c r="D33" s="61">
        <v>-7.4267719999999999E-3</v>
      </c>
      <c r="E33" s="62">
        <v>-1.82</v>
      </c>
      <c r="F33" s="62">
        <v>-3.26553E-3</v>
      </c>
      <c r="G33" s="61">
        <v>-4.33</v>
      </c>
      <c r="H33" s="61">
        <v>-3.468634E-3</v>
      </c>
      <c r="I33" s="98">
        <v>20</v>
      </c>
      <c r="J33" s="99">
        <v>17</v>
      </c>
      <c r="K33" s="98">
        <v>16</v>
      </c>
      <c r="L33" s="11"/>
      <c r="M33" s="7"/>
    </row>
    <row r="34" spans="1:17" x14ac:dyDescent="0.25">
      <c r="A34" s="7"/>
      <c r="B34" s="160" t="s">
        <v>625</v>
      </c>
      <c r="C34" s="61">
        <v>-2.94</v>
      </c>
      <c r="D34" s="61">
        <v>-8.9053580000000004E-3</v>
      </c>
      <c r="E34" s="62">
        <v>-1.94</v>
      </c>
      <c r="F34" s="62">
        <v>-9.0562709999999994E-3</v>
      </c>
      <c r="G34" s="61">
        <v>-4</v>
      </c>
      <c r="H34" s="61">
        <v>-3.814338E-3</v>
      </c>
      <c r="I34" s="98">
        <v>21</v>
      </c>
      <c r="J34" s="99">
        <v>20</v>
      </c>
      <c r="K34" s="98">
        <v>17</v>
      </c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x14ac:dyDescent="0.25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3" t="s">
        <v>175</v>
      </c>
      <c r="D7" s="183"/>
      <c r="E7" s="183"/>
      <c r="F7" s="183"/>
      <c r="G7" s="183"/>
      <c r="H7" s="183"/>
      <c r="I7" s="183"/>
      <c r="J7" s="183"/>
      <c r="K7" s="183"/>
      <c r="L7" s="11"/>
      <c r="M7" s="7"/>
    </row>
    <row r="8" spans="1:15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15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15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 x14ac:dyDescent="0.25">
      <c r="A13" s="7"/>
      <c r="B13" s="19" t="s">
        <v>24</v>
      </c>
      <c r="C13" s="66">
        <v>4.09</v>
      </c>
      <c r="D13" s="66">
        <v>0.123864382</v>
      </c>
      <c r="E13" s="66">
        <v>2.65</v>
      </c>
      <c r="F13" s="66">
        <v>6.3590363999999996E-2</v>
      </c>
      <c r="G13" s="66">
        <v>4.32</v>
      </c>
      <c r="H13" s="66">
        <v>0.20145201099999999</v>
      </c>
      <c r="I13" s="103"/>
      <c r="J13" s="103"/>
      <c r="K13" s="103"/>
      <c r="L13" s="11"/>
      <c r="M13" s="7"/>
    </row>
    <row r="14" spans="1:15" x14ac:dyDescent="0.25">
      <c r="A14" s="7"/>
      <c r="B14" s="32" t="s">
        <v>631</v>
      </c>
      <c r="C14" s="61">
        <v>4.46</v>
      </c>
      <c r="D14" s="61">
        <v>2.3257E-2</v>
      </c>
      <c r="E14" s="62">
        <v>4.6399999999999997</v>
      </c>
      <c r="F14" s="62">
        <v>1.5581334000000001E-2</v>
      </c>
      <c r="G14" s="61">
        <v>4.13</v>
      </c>
      <c r="H14" s="61">
        <v>2.2017795E-2</v>
      </c>
      <c r="I14" s="98">
        <v>3</v>
      </c>
      <c r="J14" s="99">
        <v>3</v>
      </c>
      <c r="K14" s="98">
        <v>3</v>
      </c>
      <c r="L14" s="11"/>
      <c r="M14" s="7"/>
      <c r="N14" s="6"/>
      <c r="O14" s="163"/>
    </row>
    <row r="15" spans="1:15" x14ac:dyDescent="0.25">
      <c r="A15" s="7"/>
      <c r="B15" s="32" t="s">
        <v>637</v>
      </c>
      <c r="C15" s="61">
        <v>2.38</v>
      </c>
      <c r="D15" s="61">
        <v>3.8508704999999997E-2</v>
      </c>
      <c r="E15" s="62">
        <v>1.92</v>
      </c>
      <c r="F15" s="62">
        <v>3.0394148999999999E-2</v>
      </c>
      <c r="G15" s="61">
        <v>2.2200000000000002</v>
      </c>
      <c r="H15" s="61">
        <v>5.9695668E-2</v>
      </c>
      <c r="I15" s="98">
        <v>2</v>
      </c>
      <c r="J15" s="99">
        <v>1</v>
      </c>
      <c r="K15" s="98">
        <v>2</v>
      </c>
      <c r="L15" s="11"/>
      <c r="M15" s="7"/>
      <c r="N15" s="6"/>
      <c r="O15" s="6"/>
    </row>
    <row r="16" spans="1:15" x14ac:dyDescent="0.25">
      <c r="A16" s="7"/>
      <c r="B16" s="32" t="s">
        <v>640</v>
      </c>
      <c r="C16" s="61">
        <v>7.1</v>
      </c>
      <c r="D16" s="61">
        <v>6.3116402000000002E-2</v>
      </c>
      <c r="E16" s="62">
        <v>3.72</v>
      </c>
      <c r="F16" s="62">
        <v>1.7886247000000001E-2</v>
      </c>
      <c r="G16" s="61">
        <v>8.5</v>
      </c>
      <c r="H16" s="61">
        <v>0.122485228</v>
      </c>
      <c r="I16" s="98">
        <v>1</v>
      </c>
      <c r="J16" s="99">
        <v>2</v>
      </c>
      <c r="K16" s="98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183" t="s">
        <v>212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5.25</v>
      </c>
      <c r="F23" s="62">
        <v>5.2</v>
      </c>
      <c r="G23" s="61">
        <v>4.09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4.84</v>
      </c>
      <c r="F24" s="62">
        <v>4.09</v>
      </c>
      <c r="G24" s="61">
        <v>3.28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631</v>
      </c>
      <c r="C13" s="66">
        <v>4.46</v>
      </c>
      <c r="D13" s="66">
        <v>2.3257E-2</v>
      </c>
      <c r="E13" s="66">
        <v>4.6399999999999997</v>
      </c>
      <c r="F13" s="66">
        <v>1.5581334000000001E-2</v>
      </c>
      <c r="G13" s="66">
        <v>4.13</v>
      </c>
      <c r="H13" s="66">
        <v>2.2017795E-2</v>
      </c>
      <c r="I13" s="106"/>
      <c r="J13" s="11"/>
      <c r="K13" s="7"/>
    </row>
    <row r="14" spans="1:22" x14ac:dyDescent="0.25">
      <c r="A14" s="7"/>
      <c r="B14" s="9" t="s">
        <v>426</v>
      </c>
      <c r="C14" s="63">
        <v>4.6100000000000003</v>
      </c>
      <c r="D14" s="63">
        <v>2.0097390999999999E-2</v>
      </c>
      <c r="E14" s="62">
        <v>5.17</v>
      </c>
      <c r="F14" s="62">
        <v>1.2812235999999999E-2</v>
      </c>
      <c r="G14" s="61">
        <v>3.97</v>
      </c>
      <c r="H14" s="63">
        <v>1.6657631999999999E-2</v>
      </c>
      <c r="I14" s="134"/>
      <c r="J14" s="11"/>
      <c r="K14" s="7"/>
    </row>
    <row r="15" spans="1:22" x14ac:dyDescent="0.25">
      <c r="A15" s="7"/>
      <c r="B15" s="9" t="s">
        <v>810</v>
      </c>
      <c r="C15" s="61">
        <v>4.32</v>
      </c>
      <c r="D15" s="61">
        <v>1.602902E-3</v>
      </c>
      <c r="E15" s="62">
        <v>4.07</v>
      </c>
      <c r="F15" s="62">
        <v>1.4041150000000001E-3</v>
      </c>
      <c r="G15" s="61">
        <v>4.7</v>
      </c>
      <c r="H15" s="61">
        <v>5.3353819999999996E-3</v>
      </c>
      <c r="I15" s="134"/>
      <c r="J15" s="11"/>
      <c r="K15" s="7"/>
    </row>
    <row r="16" spans="1:22" s="17" customFormat="1" x14ac:dyDescent="0.25">
      <c r="A16" s="7"/>
      <c r="B16" s="9" t="s">
        <v>811</v>
      </c>
      <c r="C16" s="61">
        <v>3.27</v>
      </c>
      <c r="D16" s="61">
        <v>1.582768E-3</v>
      </c>
      <c r="E16" s="62">
        <v>2.58</v>
      </c>
      <c r="F16" s="62">
        <v>1.3800450000000001E-3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426</v>
      </c>
      <c r="C22" s="66">
        <v>4.6100000000000003</v>
      </c>
      <c r="D22" s="66">
        <v>2.0097390999999999E-2</v>
      </c>
      <c r="E22" s="66">
        <v>5.17</v>
      </c>
      <c r="F22" s="66">
        <v>1.2812235999999999E-2</v>
      </c>
      <c r="G22" s="66">
        <v>3.97</v>
      </c>
      <c r="H22" s="66">
        <v>1.6657631999999999E-2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632</v>
      </c>
      <c r="C23" s="63">
        <v>5.07</v>
      </c>
      <c r="D23" s="63">
        <v>7.4655570000000003E-3</v>
      </c>
      <c r="E23" s="62">
        <v>5.86</v>
      </c>
      <c r="F23" s="62">
        <v>6.1087650000000004E-3</v>
      </c>
      <c r="G23" s="61">
        <v>4.0599999999999996</v>
      </c>
      <c r="H23" s="63">
        <v>1.3442028E-2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633</v>
      </c>
      <c r="C24" s="63">
        <v>4.37</v>
      </c>
      <c r="D24" s="63">
        <v>1.2617158E-2</v>
      </c>
      <c r="E24" s="62">
        <v>4.67</v>
      </c>
      <c r="F24" s="62">
        <v>6.7043129999999999E-3</v>
      </c>
      <c r="G24" s="61">
        <v>3.64</v>
      </c>
      <c r="H24" s="63">
        <v>3.2215E-3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810</v>
      </c>
      <c r="C30" s="66">
        <v>4.32</v>
      </c>
      <c r="D30" s="66">
        <v>1.602902E-3</v>
      </c>
      <c r="E30" s="66">
        <v>4.07</v>
      </c>
      <c r="F30" s="66">
        <v>1.4041150000000001E-3</v>
      </c>
      <c r="G30" s="66">
        <v>4.7</v>
      </c>
      <c r="H30" s="66">
        <v>5.3353819999999996E-3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634</v>
      </c>
      <c r="C31" s="63">
        <v>4.79</v>
      </c>
      <c r="D31" s="63">
        <v>1.073278E-3</v>
      </c>
      <c r="E31" s="62">
        <v>4.8499999999999996</v>
      </c>
      <c r="F31" s="62">
        <v>4.2280600000000002E-4</v>
      </c>
      <c r="G31" s="61">
        <v>4.84</v>
      </c>
      <c r="H31" s="63">
        <v>5.0609699999999997E-3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635</v>
      </c>
      <c r="C32" s="63">
        <v>3.6</v>
      </c>
      <c r="D32" s="63">
        <v>5.29161E-4</v>
      </c>
      <c r="E32" s="62">
        <v>3.81</v>
      </c>
      <c r="F32" s="62">
        <v>9.822120000000001E-4</v>
      </c>
      <c r="G32" s="61">
        <v>3.03</v>
      </c>
      <c r="H32" s="63">
        <v>2.7133499999999999E-4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2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6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811</v>
      </c>
      <c r="C38" s="66">
        <v>3.27</v>
      </c>
      <c r="D38" s="66">
        <v>1.582768E-3</v>
      </c>
      <c r="E38" s="66">
        <v>2.58</v>
      </c>
      <c r="F38" s="66">
        <v>1.3800450000000001E-3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636</v>
      </c>
      <c r="C39" s="63">
        <v>3.27</v>
      </c>
      <c r="D39" s="63">
        <v>1.582768E-3</v>
      </c>
      <c r="E39" s="62">
        <v>2.58</v>
      </c>
      <c r="F39" s="62">
        <v>1.3800450000000001E-3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637</v>
      </c>
      <c r="C13" s="66">
        <v>2.38</v>
      </c>
      <c r="D13" s="66">
        <v>3.8508704999999997E-2</v>
      </c>
      <c r="E13" s="66">
        <v>1.92</v>
      </c>
      <c r="F13" s="66">
        <v>3.0394148999999999E-2</v>
      </c>
      <c r="G13" s="66">
        <v>2.2200000000000002</v>
      </c>
      <c r="H13" s="66">
        <v>5.9695668E-2</v>
      </c>
      <c r="I13" s="106"/>
      <c r="J13" s="11"/>
      <c r="K13" s="7"/>
    </row>
    <row r="14" spans="1:22" x14ac:dyDescent="0.25">
      <c r="A14" s="7"/>
      <c r="B14" s="9" t="s">
        <v>638</v>
      </c>
      <c r="C14" s="63">
        <v>2.4300000000000002</v>
      </c>
      <c r="D14" s="63">
        <v>3.8032020999999999E-2</v>
      </c>
      <c r="E14" s="62">
        <v>1.9</v>
      </c>
      <c r="F14" s="62">
        <v>2.9190335000000001E-2</v>
      </c>
      <c r="G14" s="61">
        <v>2.2799999999999998</v>
      </c>
      <c r="H14" s="63">
        <v>6.0196978999999998E-2</v>
      </c>
      <c r="I14" s="134"/>
      <c r="J14" s="11"/>
      <c r="K14" s="7"/>
    </row>
    <row r="15" spans="1:22" x14ac:dyDescent="0.25">
      <c r="A15" s="7"/>
      <c r="B15" s="9" t="s">
        <v>809</v>
      </c>
      <c r="C15" s="61">
        <v>0.9</v>
      </c>
      <c r="D15" s="61">
        <v>4.7596999999999998E-4</v>
      </c>
      <c r="E15" s="62">
        <v>2.54</v>
      </c>
      <c r="F15" s="62">
        <v>1.1856799999999999E-3</v>
      </c>
      <c r="G15" s="61">
        <v>-0.61</v>
      </c>
      <c r="H15" s="61">
        <v>-2.9811099999999999E-4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638</v>
      </c>
      <c r="C21" s="66">
        <v>2.4300000000000002</v>
      </c>
      <c r="D21" s="66">
        <v>3.8032020999999999E-2</v>
      </c>
      <c r="E21" s="66">
        <v>1.9</v>
      </c>
      <c r="F21" s="66">
        <v>2.9190335000000001E-2</v>
      </c>
      <c r="G21" s="66">
        <v>2.2799999999999998</v>
      </c>
      <c r="H21" s="66">
        <v>6.0196978999999998E-2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436</v>
      </c>
      <c r="C22" s="63">
        <v>2.5</v>
      </c>
      <c r="D22" s="63">
        <v>2.8061365000000001E-2</v>
      </c>
      <c r="E22" s="62">
        <v>2.3199999999999998</v>
      </c>
      <c r="F22" s="62">
        <v>2.6239024E-2</v>
      </c>
      <c r="G22" s="61">
        <v>2.2400000000000002</v>
      </c>
      <c r="H22" s="63">
        <v>4.6553061999999999E-2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639</v>
      </c>
      <c r="C23" s="63">
        <v>2.27</v>
      </c>
      <c r="D23" s="63">
        <v>1.0048514999999999E-2</v>
      </c>
      <c r="E23" s="62">
        <v>0.76</v>
      </c>
      <c r="F23" s="62">
        <v>3.0808160000000001E-3</v>
      </c>
      <c r="G23" s="61">
        <v>2.4</v>
      </c>
      <c r="H23" s="63">
        <v>1.3485804000000001E-2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809</v>
      </c>
      <c r="C29" s="66">
        <v>0.9</v>
      </c>
      <c r="D29" s="66">
        <v>4.7596999999999998E-4</v>
      </c>
      <c r="E29" s="66">
        <v>2.54</v>
      </c>
      <c r="F29" s="66">
        <v>1.1856799999999999E-3</v>
      </c>
      <c r="G29" s="66">
        <v>-0.61</v>
      </c>
      <c r="H29" s="66">
        <v>-2.9811099999999999E-4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809</v>
      </c>
      <c r="C30" s="63">
        <v>0.9</v>
      </c>
      <c r="D30" s="63">
        <v>4.7596999999999998E-4</v>
      </c>
      <c r="E30" s="62">
        <v>2.54</v>
      </c>
      <c r="F30" s="62">
        <v>1.1856799999999999E-3</v>
      </c>
      <c r="G30" s="61">
        <v>-0.61</v>
      </c>
      <c r="H30" s="63">
        <v>-2.9811099999999999E-4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640</v>
      </c>
      <c r="C13" s="66">
        <v>7.1</v>
      </c>
      <c r="D13" s="66">
        <v>6.3116402000000002E-2</v>
      </c>
      <c r="E13" s="66">
        <v>3.72</v>
      </c>
      <c r="F13" s="66">
        <v>1.7886247000000001E-2</v>
      </c>
      <c r="G13" s="66">
        <v>8.5</v>
      </c>
      <c r="H13" s="66">
        <v>0.122485228</v>
      </c>
      <c r="I13" s="106"/>
      <c r="J13" s="11"/>
      <c r="K13" s="7"/>
    </row>
    <row r="14" spans="1:22" x14ac:dyDescent="0.25">
      <c r="A14" s="7"/>
      <c r="B14" s="9" t="s">
        <v>641</v>
      </c>
      <c r="C14" s="63">
        <v>8.4</v>
      </c>
      <c r="D14" s="63">
        <v>5.8772144999999998E-2</v>
      </c>
      <c r="E14" s="62">
        <v>4.74</v>
      </c>
      <c r="F14" s="62">
        <v>1.2523751E-2</v>
      </c>
      <c r="G14" s="61">
        <v>9.75</v>
      </c>
      <c r="H14" s="63">
        <v>0.11740065199999999</v>
      </c>
      <c r="I14" s="134"/>
      <c r="J14" s="11"/>
      <c r="K14" s="7"/>
    </row>
    <row r="15" spans="1:22" x14ac:dyDescent="0.25">
      <c r="A15" s="7"/>
      <c r="B15" s="9" t="s">
        <v>643</v>
      </c>
      <c r="C15" s="61">
        <v>2.5099999999999998</v>
      </c>
      <c r="D15" s="61">
        <v>4.7517540000000004E-3</v>
      </c>
      <c r="E15" s="62">
        <v>2.5099999999999998</v>
      </c>
      <c r="F15" s="62">
        <v>5.4365589999999997E-3</v>
      </c>
      <c r="G15" s="61">
        <v>2.5099999999999998</v>
      </c>
      <c r="H15" s="61">
        <v>5.9452400000000001E-3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641</v>
      </c>
      <c r="C21" s="66">
        <v>8.4</v>
      </c>
      <c r="D21" s="66">
        <v>5.8772144999999998E-2</v>
      </c>
      <c r="E21" s="66">
        <v>4.74</v>
      </c>
      <c r="F21" s="66">
        <v>1.2523751E-2</v>
      </c>
      <c r="G21" s="66">
        <v>9.75</v>
      </c>
      <c r="H21" s="66">
        <v>0.11740065199999999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642</v>
      </c>
      <c r="C22" s="63">
        <v>9.7200000000000006</v>
      </c>
      <c r="D22" s="63">
        <v>4.3202334000000002E-2</v>
      </c>
      <c r="E22" s="62">
        <v>5.4</v>
      </c>
      <c r="F22" s="62">
        <v>2.8480419999999998E-3</v>
      </c>
      <c r="G22" s="61">
        <v>9.89</v>
      </c>
      <c r="H22" s="63">
        <v>0.104578057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808</v>
      </c>
      <c r="C23" s="63">
        <v>6.15</v>
      </c>
      <c r="D23" s="63">
        <v>1.5694851999999999E-2</v>
      </c>
      <c r="E23" s="62">
        <v>4.57</v>
      </c>
      <c r="F23" s="62">
        <v>9.6640560000000007E-3</v>
      </c>
      <c r="G23" s="61">
        <v>8.6999999999999993</v>
      </c>
      <c r="H23" s="63">
        <v>1.2765122E-2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643</v>
      </c>
      <c r="C29" s="66">
        <v>2.5099999999999998</v>
      </c>
      <c r="D29" s="66">
        <v>4.7517540000000004E-3</v>
      </c>
      <c r="E29" s="66">
        <v>2.5099999999999998</v>
      </c>
      <c r="F29" s="66">
        <v>5.4365589999999997E-3</v>
      </c>
      <c r="G29" s="66">
        <v>2.5099999999999998</v>
      </c>
      <c r="H29" s="66">
        <v>5.9452400000000001E-3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644</v>
      </c>
      <c r="C30" s="63">
        <v>2.5099999999999998</v>
      </c>
      <c r="D30" s="63">
        <v>4.7517540000000004E-3</v>
      </c>
      <c r="E30" s="62">
        <v>2.5099999999999998</v>
      </c>
      <c r="F30" s="62">
        <v>5.4365589999999997E-3</v>
      </c>
      <c r="G30" s="61">
        <v>2.5099999999999998</v>
      </c>
      <c r="H30" s="63">
        <v>5.9452400000000001E-3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112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24</v>
      </c>
      <c r="C13" s="66">
        <v>4.09</v>
      </c>
      <c r="D13" s="66">
        <v>0.123864382</v>
      </c>
      <c r="E13" s="66">
        <v>2.65</v>
      </c>
      <c r="F13" s="66">
        <v>6.3590363999999996E-2</v>
      </c>
      <c r="G13" s="66">
        <v>4.32</v>
      </c>
      <c r="H13" s="66">
        <v>0.20145201099999999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642</v>
      </c>
      <c r="C14" s="61">
        <v>9.7200000000000006</v>
      </c>
      <c r="D14" s="61">
        <v>4.3202334000000002E-2</v>
      </c>
      <c r="E14" s="62">
        <v>5.4</v>
      </c>
      <c r="F14" s="62">
        <v>2.8480419999999998E-3</v>
      </c>
      <c r="G14" s="61">
        <v>9.89</v>
      </c>
      <c r="H14" s="61">
        <v>0.104578057</v>
      </c>
      <c r="I14" s="98">
        <v>1</v>
      </c>
      <c r="J14" s="99">
        <v>7</v>
      </c>
      <c r="K14" s="98">
        <v>1</v>
      </c>
      <c r="L14" s="11"/>
      <c r="M14" s="7"/>
    </row>
    <row r="15" spans="1:22" x14ac:dyDescent="0.25">
      <c r="A15" s="7"/>
      <c r="B15" s="158" t="s">
        <v>436</v>
      </c>
      <c r="C15" s="61">
        <v>2.5</v>
      </c>
      <c r="D15" s="61">
        <v>2.8061365000000001E-2</v>
      </c>
      <c r="E15" s="62">
        <v>2.3199999999999998</v>
      </c>
      <c r="F15" s="62">
        <v>2.6239024E-2</v>
      </c>
      <c r="G15" s="61">
        <v>2.2400000000000002</v>
      </c>
      <c r="H15" s="61">
        <v>4.6553061999999999E-2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 x14ac:dyDescent="0.25">
      <c r="A16" s="7"/>
      <c r="B16" s="158" t="s">
        <v>808</v>
      </c>
      <c r="C16" s="61">
        <v>6.15</v>
      </c>
      <c r="D16" s="61">
        <v>1.5694851999999999E-2</v>
      </c>
      <c r="E16" s="62">
        <v>4.57</v>
      </c>
      <c r="F16" s="62">
        <v>9.6640560000000007E-3</v>
      </c>
      <c r="G16" s="61">
        <v>8.6999999999999993</v>
      </c>
      <c r="H16" s="61">
        <v>1.2765122E-2</v>
      </c>
      <c r="I16" s="98">
        <v>3</v>
      </c>
      <c r="J16" s="99">
        <v>2</v>
      </c>
      <c r="K16" s="98">
        <v>5</v>
      </c>
      <c r="L16" s="11"/>
      <c r="M16" s="7"/>
      <c r="O16" s="18"/>
    </row>
    <row r="17" spans="1:17" x14ac:dyDescent="0.25">
      <c r="A17" s="7"/>
      <c r="B17" s="158" t="s">
        <v>633</v>
      </c>
      <c r="C17" s="61">
        <v>4.37</v>
      </c>
      <c r="D17" s="61">
        <v>1.2617158E-2</v>
      </c>
      <c r="E17" s="62">
        <v>4.67</v>
      </c>
      <c r="F17" s="62">
        <v>6.7043129999999999E-3</v>
      </c>
      <c r="G17" s="61">
        <v>3.64</v>
      </c>
      <c r="H17" s="61">
        <v>3.2215E-3</v>
      </c>
      <c r="I17" s="98">
        <v>4</v>
      </c>
      <c r="J17" s="99">
        <v>3</v>
      </c>
      <c r="K17" s="98">
        <v>8</v>
      </c>
      <c r="L17" s="11"/>
      <c r="M17" s="7"/>
    </row>
    <row r="18" spans="1:17" x14ac:dyDescent="0.25">
      <c r="A18" s="7"/>
      <c r="B18" s="158" t="s">
        <v>639</v>
      </c>
      <c r="C18" s="61">
        <v>2.27</v>
      </c>
      <c r="D18" s="61">
        <v>1.0048514999999999E-2</v>
      </c>
      <c r="E18" s="62">
        <v>0.76</v>
      </c>
      <c r="F18" s="62">
        <v>3.0808160000000001E-3</v>
      </c>
      <c r="G18" s="61">
        <v>2.4</v>
      </c>
      <c r="H18" s="61">
        <v>1.3485804000000001E-2</v>
      </c>
      <c r="I18" s="98">
        <v>5</v>
      </c>
      <c r="J18" s="99">
        <v>6</v>
      </c>
      <c r="K18" s="98">
        <v>3</v>
      </c>
      <c r="L18" s="11"/>
      <c r="M18" s="7"/>
    </row>
    <row r="19" spans="1:17" x14ac:dyDescent="0.25">
      <c r="A19" s="7"/>
      <c r="B19" s="158" t="s">
        <v>632</v>
      </c>
      <c r="C19" s="61">
        <v>5.07</v>
      </c>
      <c r="D19" s="61">
        <v>7.4655570000000003E-3</v>
      </c>
      <c r="E19" s="62">
        <v>5.86</v>
      </c>
      <c r="F19" s="62">
        <v>6.1087650000000004E-3</v>
      </c>
      <c r="G19" s="61">
        <v>4.0599999999999996</v>
      </c>
      <c r="H19" s="61">
        <v>1.3442028E-2</v>
      </c>
      <c r="I19" s="98">
        <v>6</v>
      </c>
      <c r="J19" s="99">
        <v>4</v>
      </c>
      <c r="K19" s="98">
        <v>4</v>
      </c>
      <c r="L19" s="11"/>
      <c r="M19" s="7"/>
    </row>
    <row r="20" spans="1:17" x14ac:dyDescent="0.25">
      <c r="A20" s="7"/>
      <c r="B20" s="158" t="s">
        <v>644</v>
      </c>
      <c r="C20" s="61">
        <v>2.5099999999999998</v>
      </c>
      <c r="D20" s="61">
        <v>4.7517540000000004E-3</v>
      </c>
      <c r="E20" s="62">
        <v>2.5099999999999998</v>
      </c>
      <c r="F20" s="62">
        <v>5.4365589999999997E-3</v>
      </c>
      <c r="G20" s="61">
        <v>2.5099999999999998</v>
      </c>
      <c r="H20" s="61">
        <v>5.9452400000000001E-3</v>
      </c>
      <c r="I20" s="98">
        <v>7</v>
      </c>
      <c r="J20" s="99">
        <v>5</v>
      </c>
      <c r="K20" s="98">
        <v>6</v>
      </c>
      <c r="L20" s="11"/>
      <c r="M20" s="7"/>
      <c r="P20" s="17"/>
      <c r="Q20" s="17"/>
    </row>
    <row r="21" spans="1:17" x14ac:dyDescent="0.25">
      <c r="A21" s="7"/>
      <c r="B21" s="158" t="s">
        <v>636</v>
      </c>
      <c r="C21" s="61">
        <v>3.27</v>
      </c>
      <c r="D21" s="61">
        <v>1.582768E-3</v>
      </c>
      <c r="E21" s="62">
        <v>2.58</v>
      </c>
      <c r="F21" s="62">
        <v>1.3800450000000001E-3</v>
      </c>
      <c r="G21" s="61">
        <v>0</v>
      </c>
      <c r="H21" s="61">
        <v>0</v>
      </c>
      <c r="I21" s="98">
        <v>8</v>
      </c>
      <c r="J21" s="99">
        <v>8</v>
      </c>
      <c r="K21" s="98">
        <v>10</v>
      </c>
      <c r="L21" s="11"/>
      <c r="M21" s="7"/>
      <c r="O21" s="57"/>
      <c r="P21" s="57"/>
      <c r="Q21" s="57"/>
    </row>
    <row r="22" spans="1:17" x14ac:dyDescent="0.25">
      <c r="A22" s="7"/>
      <c r="B22" s="158" t="s">
        <v>634</v>
      </c>
      <c r="C22" s="61">
        <v>4.79</v>
      </c>
      <c r="D22" s="61">
        <v>1.073278E-3</v>
      </c>
      <c r="E22" s="62">
        <v>4.8499999999999996</v>
      </c>
      <c r="F22" s="62">
        <v>4.2280600000000002E-4</v>
      </c>
      <c r="G22" s="61">
        <v>4.84</v>
      </c>
      <c r="H22" s="61">
        <v>5.0609699999999997E-3</v>
      </c>
      <c r="I22" s="98">
        <v>9</v>
      </c>
      <c r="J22" s="99">
        <v>11</v>
      </c>
      <c r="K22" s="98">
        <v>7</v>
      </c>
      <c r="L22" s="11"/>
      <c r="M22" s="7"/>
      <c r="O22" s="57"/>
      <c r="P22" s="57"/>
      <c r="Q22" s="57"/>
    </row>
    <row r="23" spans="1:17" x14ac:dyDescent="0.25">
      <c r="A23" s="7"/>
      <c r="B23" s="158" t="s">
        <v>635</v>
      </c>
      <c r="C23" s="61">
        <v>3.6</v>
      </c>
      <c r="D23" s="61">
        <v>5.29161E-4</v>
      </c>
      <c r="E23" s="62">
        <v>3.81</v>
      </c>
      <c r="F23" s="62">
        <v>9.822120000000001E-4</v>
      </c>
      <c r="G23" s="61">
        <v>3.03</v>
      </c>
      <c r="H23" s="61">
        <v>2.7133499999999999E-4</v>
      </c>
      <c r="I23" s="98">
        <v>10</v>
      </c>
      <c r="J23" s="99">
        <v>10</v>
      </c>
      <c r="K23" s="98">
        <v>9</v>
      </c>
      <c r="L23" s="11"/>
      <c r="M23" s="7"/>
      <c r="O23" s="57"/>
      <c r="P23" s="57"/>
      <c r="Q23" s="57"/>
    </row>
    <row r="24" spans="1:17" x14ac:dyDescent="0.25">
      <c r="A24" s="7"/>
      <c r="B24" s="158" t="s">
        <v>809</v>
      </c>
      <c r="C24" s="61">
        <v>0.9</v>
      </c>
      <c r="D24" s="61">
        <v>4.7596999999999998E-4</v>
      </c>
      <c r="E24" s="62">
        <v>2.54</v>
      </c>
      <c r="F24" s="62">
        <v>1.1856799999999999E-3</v>
      </c>
      <c r="G24" s="61">
        <v>-0.61</v>
      </c>
      <c r="H24" s="61">
        <v>-2.9811099999999999E-4</v>
      </c>
      <c r="I24" s="98">
        <v>11</v>
      </c>
      <c r="J24" s="99">
        <v>9</v>
      </c>
      <c r="K24" s="98">
        <v>11</v>
      </c>
      <c r="L24" s="11"/>
      <c r="M24" s="7"/>
    </row>
    <row r="25" spans="1:17" x14ac:dyDescent="0.25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 x14ac:dyDescent="0.25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174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777</v>
      </c>
      <c r="C13" s="66">
        <v>5.0199999999999996</v>
      </c>
      <c r="D13" s="66">
        <v>0.37937612900000001</v>
      </c>
      <c r="E13" s="66">
        <v>3.75</v>
      </c>
      <c r="F13" s="66">
        <v>0.242307355</v>
      </c>
      <c r="G13" s="66">
        <v>6.65</v>
      </c>
      <c r="H13" s="66">
        <v>0.65957848399999996</v>
      </c>
      <c r="I13" s="103"/>
      <c r="J13" s="103"/>
      <c r="K13" s="103"/>
      <c r="L13" s="11"/>
      <c r="M13" s="7"/>
    </row>
    <row r="14" spans="1:22" x14ac:dyDescent="0.25">
      <c r="A14" s="7"/>
      <c r="B14" s="136" t="s">
        <v>645</v>
      </c>
      <c r="C14" s="61">
        <v>5.6</v>
      </c>
      <c r="D14" s="61">
        <v>0.36021557900000001</v>
      </c>
      <c r="E14" s="62">
        <v>4.05</v>
      </c>
      <c r="F14" s="62">
        <v>0.21661394</v>
      </c>
      <c r="G14" s="61">
        <v>7.11</v>
      </c>
      <c r="H14" s="61">
        <v>0.66006465299999995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 x14ac:dyDescent="0.25">
      <c r="A15" s="7"/>
      <c r="B15" s="136" t="s">
        <v>649</v>
      </c>
      <c r="C15" s="61">
        <v>1.8</v>
      </c>
      <c r="D15" s="61">
        <v>2.0241294999999999E-2</v>
      </c>
      <c r="E15" s="62">
        <v>2.3199999999999998</v>
      </c>
      <c r="F15" s="62">
        <v>2.5813566999999999E-2</v>
      </c>
      <c r="G15" s="61">
        <v>0.28000000000000003</v>
      </c>
      <c r="H15" s="61">
        <v>1.7771989999999999E-3</v>
      </c>
      <c r="I15" s="98">
        <v>2</v>
      </c>
      <c r="J15" s="99">
        <v>2</v>
      </c>
      <c r="K15" s="98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183" t="s">
        <v>213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7.08</v>
      </c>
      <c r="F23" s="62">
        <v>3.99</v>
      </c>
      <c r="G23" s="61">
        <v>5.0199999999999996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6.29</v>
      </c>
      <c r="F24" s="62">
        <v>3.99</v>
      </c>
      <c r="G24" s="61">
        <v>4.57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 t="s">
        <v>244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/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242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645</v>
      </c>
      <c r="C13" s="66">
        <v>5.6</v>
      </c>
      <c r="D13" s="66">
        <v>0.36021557900000001</v>
      </c>
      <c r="E13" s="66">
        <v>4.05</v>
      </c>
      <c r="F13" s="66">
        <v>0.21661394</v>
      </c>
      <c r="G13" s="66">
        <v>7.11</v>
      </c>
      <c r="H13" s="66">
        <v>0.66006465299999995</v>
      </c>
      <c r="I13" s="106"/>
      <c r="J13" s="11"/>
      <c r="K13" s="7"/>
    </row>
    <row r="14" spans="1:22" x14ac:dyDescent="0.25">
      <c r="A14" s="7"/>
      <c r="B14" s="9" t="s">
        <v>806</v>
      </c>
      <c r="C14" s="63">
        <v>6.93</v>
      </c>
      <c r="D14" s="63">
        <v>0.20742133400000001</v>
      </c>
      <c r="E14" s="62">
        <v>3.67</v>
      </c>
      <c r="F14" s="62">
        <v>7.0789675999999996E-2</v>
      </c>
      <c r="G14" s="61">
        <v>8.7100000000000009</v>
      </c>
      <c r="H14" s="63">
        <v>0.51017515000000002</v>
      </c>
      <c r="I14" s="134"/>
      <c r="J14" s="11"/>
      <c r="K14" s="7"/>
    </row>
    <row r="15" spans="1:22" x14ac:dyDescent="0.25">
      <c r="A15" s="7"/>
      <c r="B15" s="9" t="s">
        <v>807</v>
      </c>
      <c r="C15" s="61">
        <v>4.95</v>
      </c>
      <c r="D15" s="61">
        <v>0.12893676100000001</v>
      </c>
      <c r="E15" s="62">
        <v>4.9400000000000004</v>
      </c>
      <c r="F15" s="62">
        <v>0.13660008400000001</v>
      </c>
      <c r="G15" s="61">
        <v>4.62</v>
      </c>
      <c r="H15" s="61">
        <v>0.10938566700000001</v>
      </c>
      <c r="I15" s="134"/>
      <c r="J15" s="11"/>
      <c r="K15" s="7"/>
    </row>
    <row r="16" spans="1:22" s="17" customFormat="1" x14ac:dyDescent="0.25">
      <c r="A16" s="7"/>
      <c r="B16" s="9" t="s">
        <v>647</v>
      </c>
      <c r="C16" s="61">
        <v>3</v>
      </c>
      <c r="D16" s="61">
        <v>2.5042675E-2</v>
      </c>
      <c r="E16" s="62">
        <v>1.55</v>
      </c>
      <c r="F16" s="62">
        <v>1.0148247000000001E-2</v>
      </c>
      <c r="G16" s="61">
        <v>4.18</v>
      </c>
      <c r="H16" s="61">
        <v>4.4252004999999997E-2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806</v>
      </c>
      <c r="C22" s="66">
        <v>6.93</v>
      </c>
      <c r="D22" s="66">
        <v>0.20742133400000001</v>
      </c>
      <c r="E22" s="66">
        <v>3.67</v>
      </c>
      <c r="F22" s="66">
        <v>7.0789675999999996E-2</v>
      </c>
      <c r="G22" s="66">
        <v>8.7100000000000009</v>
      </c>
      <c r="H22" s="66">
        <v>0.51017515000000002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3">
        <v>6.25</v>
      </c>
      <c r="D23" s="63">
        <v>2.8880642000000002E-2</v>
      </c>
      <c r="E23" s="62">
        <v>3.71</v>
      </c>
      <c r="F23" s="62">
        <v>1.7187718000000001E-2</v>
      </c>
      <c r="G23" s="61">
        <v>9.19</v>
      </c>
      <c r="H23" s="63">
        <v>3.8669951000000001E-2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3">
        <v>7.06</v>
      </c>
      <c r="D24" s="63">
        <v>0.178689231</v>
      </c>
      <c r="E24" s="62">
        <v>3.65</v>
      </c>
      <c r="F24" s="62">
        <v>5.3492504000000003E-2</v>
      </c>
      <c r="G24" s="61">
        <v>8.67</v>
      </c>
      <c r="H24" s="63">
        <v>0.47136175400000002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807</v>
      </c>
      <c r="C30" s="66">
        <v>4.95</v>
      </c>
      <c r="D30" s="66">
        <v>0.12893676100000001</v>
      </c>
      <c r="E30" s="66">
        <v>4.9400000000000004</v>
      </c>
      <c r="F30" s="66">
        <v>0.13660008400000001</v>
      </c>
      <c r="G30" s="66">
        <v>4.62</v>
      </c>
      <c r="H30" s="66">
        <v>0.10938566700000001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646</v>
      </c>
      <c r="C31" s="63">
        <v>4.95</v>
      </c>
      <c r="D31" s="63">
        <v>0.12893676100000001</v>
      </c>
      <c r="E31" s="62">
        <v>4.9400000000000004</v>
      </c>
      <c r="F31" s="62">
        <v>0.13660008400000001</v>
      </c>
      <c r="G31" s="61">
        <v>4.62</v>
      </c>
      <c r="H31" s="63">
        <v>0.10938566700000001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647</v>
      </c>
      <c r="C37" s="66">
        <v>3</v>
      </c>
      <c r="D37" s="66">
        <v>2.5042675E-2</v>
      </c>
      <c r="E37" s="66">
        <v>1.55</v>
      </c>
      <c r="F37" s="66">
        <v>1.0148247000000001E-2</v>
      </c>
      <c r="G37" s="66">
        <v>4.18</v>
      </c>
      <c r="H37" s="66">
        <v>4.4252004999999997E-2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648</v>
      </c>
      <c r="C38" s="63">
        <v>3</v>
      </c>
      <c r="D38" s="63">
        <v>2.5042675E-2</v>
      </c>
      <c r="E38" s="62">
        <v>1.55</v>
      </c>
      <c r="F38" s="62">
        <v>1.0148247000000001E-2</v>
      </c>
      <c r="G38" s="61">
        <v>4.18</v>
      </c>
      <c r="H38" s="63">
        <v>4.4252004999999997E-2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1"/>
      <c r="D40" s="181"/>
      <c r="E40" s="181"/>
      <c r="F40" s="181"/>
      <c r="G40" s="181"/>
      <c r="H40" s="18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9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9"/>
      <c r="D42" s="149"/>
      <c r="E42" s="149"/>
      <c r="F42" s="149"/>
      <c r="G42" s="149"/>
      <c r="H42" s="149"/>
      <c r="I42" s="20"/>
      <c r="J42" s="11"/>
      <c r="K42" s="7"/>
    </row>
    <row r="43" spans="1:20" x14ac:dyDescent="0.25">
      <c r="A43" s="7"/>
      <c r="B43" s="19"/>
      <c r="C43" s="90"/>
      <c r="D43" s="90"/>
      <c r="E43" s="90"/>
      <c r="F43" s="90"/>
      <c r="G43" s="90"/>
      <c r="H43" s="90"/>
      <c r="I43" s="20"/>
      <c r="J43" s="11"/>
      <c r="K43" s="7"/>
    </row>
    <row r="44" spans="1:20" x14ac:dyDescent="0.25">
      <c r="A44" s="7"/>
      <c r="B44" s="9"/>
      <c r="C44" s="89"/>
      <c r="D44" s="89"/>
      <c r="E44" s="89"/>
      <c r="F44" s="89"/>
      <c r="G44" s="89"/>
      <c r="H44" s="89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1"/>
      <c r="D46" s="181"/>
      <c r="E46" s="181"/>
      <c r="F46" s="181"/>
      <c r="G46" s="181"/>
      <c r="H46" s="181"/>
      <c r="I46" s="20"/>
      <c r="J46" s="11"/>
      <c r="K46" s="7"/>
    </row>
    <row r="47" spans="1:20" x14ac:dyDescent="0.25">
      <c r="A47" s="7"/>
      <c r="B47" s="149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90"/>
      <c r="D48" s="90"/>
      <c r="E48" s="90"/>
      <c r="F48" s="90"/>
      <c r="G48" s="90"/>
      <c r="H48" s="90"/>
      <c r="I48" s="20"/>
      <c r="J48" s="11"/>
      <c r="K48" s="7"/>
    </row>
    <row r="49" spans="1:20" x14ac:dyDescent="0.25">
      <c r="A49" s="7"/>
      <c r="B49" s="9"/>
      <c r="C49" s="89"/>
      <c r="D49" s="89"/>
      <c r="E49" s="89"/>
      <c r="F49" s="89"/>
      <c r="G49" s="89"/>
      <c r="H49" s="89"/>
      <c r="I49" s="20"/>
      <c r="J49" s="11"/>
      <c r="K49" s="7"/>
    </row>
    <row r="50" spans="1:20" x14ac:dyDescent="0.25">
      <c r="A50" s="7"/>
      <c r="B50" s="9"/>
      <c r="C50" s="89"/>
      <c r="D50" s="89"/>
      <c r="E50" s="89"/>
      <c r="F50" s="89"/>
      <c r="G50" s="89"/>
      <c r="H50" s="89"/>
      <c r="I50" s="20"/>
      <c r="J50" s="11"/>
      <c r="K50" s="7"/>
    </row>
    <row r="51" spans="1:20" x14ac:dyDescent="0.25">
      <c r="A51" s="7"/>
      <c r="B51" s="9"/>
      <c r="C51" s="89"/>
      <c r="D51" s="89"/>
      <c r="E51" s="89"/>
      <c r="F51" s="89"/>
      <c r="G51" s="89"/>
      <c r="H51" s="154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242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649</v>
      </c>
      <c r="C13" s="66">
        <v>1.8</v>
      </c>
      <c r="D13" s="66">
        <v>2.0241294999999999E-2</v>
      </c>
      <c r="E13" s="66">
        <v>2.3199999999999998</v>
      </c>
      <c r="F13" s="66">
        <v>2.5813566999999999E-2</v>
      </c>
      <c r="G13" s="66">
        <v>0.28000000000000003</v>
      </c>
      <c r="H13" s="66">
        <v>1.7771989999999999E-3</v>
      </c>
      <c r="I13" s="106"/>
      <c r="J13" s="11"/>
      <c r="K13" s="7"/>
    </row>
    <row r="14" spans="1:22" x14ac:dyDescent="0.25">
      <c r="A14" s="7"/>
      <c r="B14" s="9" t="s">
        <v>650</v>
      </c>
      <c r="C14" s="63">
        <v>2.2000000000000002</v>
      </c>
      <c r="D14" s="63">
        <v>2.1100521000000001E-2</v>
      </c>
      <c r="E14" s="62">
        <v>2.77</v>
      </c>
      <c r="F14" s="62">
        <v>2.6600256999999999E-2</v>
      </c>
      <c r="G14" s="61">
        <v>0.63</v>
      </c>
      <c r="H14" s="63">
        <v>2.8813250000000001E-3</v>
      </c>
      <c r="I14" s="134"/>
      <c r="J14" s="11"/>
      <c r="K14" s="7"/>
    </row>
    <row r="15" spans="1:22" x14ac:dyDescent="0.25">
      <c r="A15" s="7"/>
      <c r="B15" s="9" t="s">
        <v>651</v>
      </c>
      <c r="C15" s="61">
        <v>-0.48</v>
      </c>
      <c r="D15" s="61">
        <v>-7.9356299999999995E-4</v>
      </c>
      <c r="E15" s="62">
        <v>-0.45</v>
      </c>
      <c r="F15" s="62">
        <v>-6.8594499999999998E-4</v>
      </c>
      <c r="G15" s="61">
        <v>-0.63</v>
      </c>
      <c r="H15" s="61">
        <v>-1.117411E-3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650</v>
      </c>
      <c r="C21" s="66">
        <v>2.2000000000000002</v>
      </c>
      <c r="D21" s="66">
        <v>2.1100521000000001E-2</v>
      </c>
      <c r="E21" s="66">
        <v>2.77</v>
      </c>
      <c r="F21" s="66">
        <v>2.6600256999999999E-2</v>
      </c>
      <c r="G21" s="66">
        <v>0.63</v>
      </c>
      <c r="H21" s="66">
        <v>2.8813250000000001E-3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453</v>
      </c>
      <c r="C22" s="63">
        <v>3</v>
      </c>
      <c r="D22" s="63">
        <v>1.9677008999999999E-2</v>
      </c>
      <c r="E22" s="62">
        <v>4.5599999999999996</v>
      </c>
      <c r="F22" s="62">
        <v>2.4525862999999998E-2</v>
      </c>
      <c r="G22" s="61">
        <v>1.03</v>
      </c>
      <c r="H22" s="63">
        <v>3.8159499999999998E-3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454</v>
      </c>
      <c r="C23" s="63">
        <v>1.28</v>
      </c>
      <c r="D23" s="63">
        <v>2.1905739999999998E-3</v>
      </c>
      <c r="E23" s="62">
        <v>0.69</v>
      </c>
      <c r="F23" s="62">
        <v>1.814644E-3</v>
      </c>
      <c r="G23" s="61">
        <v>1.22</v>
      </c>
      <c r="H23" s="63">
        <v>1.2515599999999999E-4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3">
        <v>-0.46</v>
      </c>
      <c r="D24" s="63">
        <v>-6.0784499999999998E-4</v>
      </c>
      <c r="E24" s="62">
        <v>0.41</v>
      </c>
      <c r="F24" s="62">
        <v>6.5359599999999999E-4</v>
      </c>
      <c r="G24" s="61">
        <v>-1.29</v>
      </c>
      <c r="H24" s="63">
        <v>-9.8866100000000005E-4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651</v>
      </c>
      <c r="C30" s="66">
        <v>-0.48</v>
      </c>
      <c r="D30" s="66">
        <v>-7.9356299999999995E-4</v>
      </c>
      <c r="E30" s="66">
        <v>-0.45</v>
      </c>
      <c r="F30" s="66">
        <v>-6.8594499999999998E-4</v>
      </c>
      <c r="G30" s="66">
        <v>-0.63</v>
      </c>
      <c r="H30" s="66">
        <v>-1.117411E-3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652</v>
      </c>
      <c r="C31" s="63">
        <v>-0.48</v>
      </c>
      <c r="D31" s="63">
        <v>-7.9356299999999995E-4</v>
      </c>
      <c r="E31" s="62">
        <v>-0.45</v>
      </c>
      <c r="F31" s="62">
        <v>-6.8594499999999998E-4</v>
      </c>
      <c r="G31" s="61">
        <v>-0.63</v>
      </c>
      <c r="H31" s="63">
        <v>-1.117411E-3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1"/>
      <c r="D34" s="181"/>
      <c r="E34" s="181"/>
      <c r="F34" s="181"/>
      <c r="G34" s="181"/>
      <c r="H34" s="18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1"/>
      <c r="D37" s="181"/>
      <c r="E37" s="181"/>
      <c r="F37" s="181"/>
      <c r="G37" s="181"/>
      <c r="H37" s="18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7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47"/>
      <c r="D39" s="147"/>
      <c r="E39" s="147"/>
      <c r="F39" s="147"/>
      <c r="G39" s="147"/>
      <c r="H39" s="14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 x14ac:dyDescent="0.25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113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777</v>
      </c>
      <c r="C13" s="66">
        <v>5.0199999999999996</v>
      </c>
      <c r="D13" s="66">
        <v>0.37937612900000001</v>
      </c>
      <c r="E13" s="66">
        <v>3.75</v>
      </c>
      <c r="F13" s="66">
        <v>0.242307355</v>
      </c>
      <c r="G13" s="66">
        <v>6.65</v>
      </c>
      <c r="H13" s="66">
        <v>0.65957848399999996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803</v>
      </c>
      <c r="C14" s="61">
        <v>7.06</v>
      </c>
      <c r="D14" s="61">
        <v>0.178689231</v>
      </c>
      <c r="E14" s="62">
        <v>3.65</v>
      </c>
      <c r="F14" s="62">
        <v>5.3492504000000003E-2</v>
      </c>
      <c r="G14" s="61">
        <v>8.67</v>
      </c>
      <c r="H14" s="61">
        <v>0.47136175400000002</v>
      </c>
      <c r="I14" s="98">
        <v>1</v>
      </c>
      <c r="J14" s="99">
        <v>2</v>
      </c>
      <c r="K14" s="98">
        <v>1</v>
      </c>
      <c r="L14" s="11"/>
      <c r="M14" s="7"/>
    </row>
    <row r="15" spans="1:22" x14ac:dyDescent="0.25">
      <c r="A15" s="7"/>
      <c r="B15" s="158" t="s">
        <v>646</v>
      </c>
      <c r="C15" s="61">
        <v>4.95</v>
      </c>
      <c r="D15" s="61">
        <v>0.12893676100000001</v>
      </c>
      <c r="E15" s="62">
        <v>4.9400000000000004</v>
      </c>
      <c r="F15" s="62">
        <v>0.13660008400000001</v>
      </c>
      <c r="G15" s="61">
        <v>4.62</v>
      </c>
      <c r="H15" s="61">
        <v>0.10938566700000001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 x14ac:dyDescent="0.25">
      <c r="A16" s="7"/>
      <c r="B16" s="158" t="s">
        <v>804</v>
      </c>
      <c r="C16" s="61">
        <v>6.25</v>
      </c>
      <c r="D16" s="61">
        <v>2.8880642000000002E-2</v>
      </c>
      <c r="E16" s="62">
        <v>3.71</v>
      </c>
      <c r="F16" s="62">
        <v>1.7187718000000001E-2</v>
      </c>
      <c r="G16" s="61">
        <v>9.19</v>
      </c>
      <c r="H16" s="61">
        <v>3.8669951000000001E-2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 x14ac:dyDescent="0.25">
      <c r="A17" s="7"/>
      <c r="B17" s="158" t="s">
        <v>648</v>
      </c>
      <c r="C17" s="61">
        <v>3</v>
      </c>
      <c r="D17" s="61">
        <v>2.5042675E-2</v>
      </c>
      <c r="E17" s="62">
        <v>1.55</v>
      </c>
      <c r="F17" s="62">
        <v>1.0148247000000001E-2</v>
      </c>
      <c r="G17" s="61">
        <v>4.18</v>
      </c>
      <c r="H17" s="61">
        <v>4.4252004999999997E-2</v>
      </c>
      <c r="I17" s="98">
        <v>4</v>
      </c>
      <c r="J17" s="99">
        <v>5</v>
      </c>
      <c r="K17" s="98">
        <v>3</v>
      </c>
      <c r="L17" s="11"/>
      <c r="M17" s="7"/>
    </row>
    <row r="18" spans="1:22" x14ac:dyDescent="0.25">
      <c r="A18" s="7"/>
      <c r="B18" s="158" t="s">
        <v>453</v>
      </c>
      <c r="C18" s="61">
        <v>3</v>
      </c>
      <c r="D18" s="61">
        <v>1.9677008999999999E-2</v>
      </c>
      <c r="E18" s="62">
        <v>4.5599999999999996</v>
      </c>
      <c r="F18" s="62">
        <v>2.4525862999999998E-2</v>
      </c>
      <c r="G18" s="61">
        <v>1.03</v>
      </c>
      <c r="H18" s="61">
        <v>3.8159499999999998E-3</v>
      </c>
      <c r="I18" s="98">
        <v>5</v>
      </c>
      <c r="J18" s="99">
        <v>3</v>
      </c>
      <c r="K18" s="98">
        <v>5</v>
      </c>
      <c r="L18" s="11"/>
      <c r="M18" s="7"/>
    </row>
    <row r="19" spans="1:22" x14ac:dyDescent="0.25">
      <c r="A19" s="7"/>
      <c r="B19" s="158" t="s">
        <v>454</v>
      </c>
      <c r="C19" s="61">
        <v>1.28</v>
      </c>
      <c r="D19" s="61">
        <v>2.1905739999999998E-3</v>
      </c>
      <c r="E19" s="62">
        <v>0.69</v>
      </c>
      <c r="F19" s="62">
        <v>1.814644E-3</v>
      </c>
      <c r="G19" s="61">
        <v>1.22</v>
      </c>
      <c r="H19" s="61">
        <v>1.2515599999999999E-4</v>
      </c>
      <c r="I19" s="98">
        <v>6</v>
      </c>
      <c r="J19" s="99">
        <v>6</v>
      </c>
      <c r="K19" s="98">
        <v>6</v>
      </c>
      <c r="L19" s="11"/>
      <c r="M19" s="7"/>
    </row>
    <row r="20" spans="1:22" x14ac:dyDescent="0.25">
      <c r="A20" s="7"/>
      <c r="B20" s="158" t="s">
        <v>805</v>
      </c>
      <c r="C20" s="61">
        <v>-0.46</v>
      </c>
      <c r="D20" s="61">
        <v>-6.0784499999999998E-4</v>
      </c>
      <c r="E20" s="62">
        <v>0.41</v>
      </c>
      <c r="F20" s="62">
        <v>6.5359599999999999E-4</v>
      </c>
      <c r="G20" s="61">
        <v>-1.29</v>
      </c>
      <c r="H20" s="61">
        <v>-9.8866100000000005E-4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 x14ac:dyDescent="0.25">
      <c r="A21" s="7"/>
      <c r="B21" s="158" t="s">
        <v>652</v>
      </c>
      <c r="C21" s="61">
        <v>-0.48</v>
      </c>
      <c r="D21" s="61">
        <v>-7.9356299999999995E-4</v>
      </c>
      <c r="E21" s="62">
        <v>-0.45</v>
      </c>
      <c r="F21" s="62">
        <v>-6.8594499999999998E-4</v>
      </c>
      <c r="G21" s="61">
        <v>-0.63</v>
      </c>
      <c r="H21" s="61">
        <v>-1.117411E-3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 x14ac:dyDescent="0.25">
      <c r="A22" s="7"/>
      <c r="L22" s="11"/>
      <c r="M22" s="7"/>
      <c r="O22" s="57"/>
      <c r="P22" s="57"/>
      <c r="Q22" s="57"/>
    </row>
    <row r="23" spans="1:22" x14ac:dyDescent="0.25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 x14ac:dyDescent="0.25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 x14ac:dyDescent="0.25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 x14ac:dyDescent="0.25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 t="s">
        <v>244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/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3" t="s">
        <v>177</v>
      </c>
      <c r="D7" s="183"/>
      <c r="E7" s="183"/>
      <c r="F7" s="183"/>
      <c r="G7" s="183"/>
      <c r="H7" s="183"/>
      <c r="I7" s="183"/>
      <c r="J7" s="183"/>
      <c r="K7" s="183"/>
      <c r="L7" s="11"/>
      <c r="M7" s="7"/>
    </row>
    <row r="8" spans="1:15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15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15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 x14ac:dyDescent="0.25">
      <c r="A13" s="7"/>
      <c r="B13" s="19" t="s">
        <v>778</v>
      </c>
      <c r="C13" s="66">
        <v>-2.44</v>
      </c>
      <c r="D13" s="66">
        <v>-7.9534171000000001E-2</v>
      </c>
      <c r="E13" s="66">
        <v>-3.16</v>
      </c>
      <c r="F13" s="66">
        <v>-7.3902740999999994E-2</v>
      </c>
      <c r="G13" s="66">
        <v>-2</v>
      </c>
      <c r="H13" s="66">
        <v>-0.103526018</v>
      </c>
      <c r="I13" s="103"/>
      <c r="J13" s="103"/>
      <c r="K13" s="103"/>
      <c r="L13" s="11"/>
      <c r="M13" s="7"/>
    </row>
    <row r="14" spans="1:15" x14ac:dyDescent="0.25">
      <c r="A14" s="7"/>
      <c r="B14" s="32" t="s">
        <v>653</v>
      </c>
      <c r="C14" s="61">
        <v>1.18</v>
      </c>
      <c r="D14" s="61">
        <v>7.723321E-3</v>
      </c>
      <c r="E14" s="62">
        <v>0.39</v>
      </c>
      <c r="F14" s="62">
        <v>2.1039980000000002E-3</v>
      </c>
      <c r="G14" s="61">
        <v>2.21</v>
      </c>
      <c r="H14" s="61">
        <v>1.9128636000000001E-2</v>
      </c>
      <c r="I14" s="98">
        <v>3</v>
      </c>
      <c r="J14" s="99">
        <v>3</v>
      </c>
      <c r="K14" s="98">
        <v>3</v>
      </c>
      <c r="L14" s="11"/>
      <c r="M14" s="7"/>
      <c r="N14" s="6"/>
      <c r="O14" s="5"/>
    </row>
    <row r="15" spans="1:15" x14ac:dyDescent="0.25">
      <c r="A15" s="7"/>
      <c r="B15" s="32" t="s">
        <v>661</v>
      </c>
      <c r="C15" s="61">
        <v>-10.14</v>
      </c>
      <c r="D15" s="61">
        <v>-5.5463516999999997E-2</v>
      </c>
      <c r="E15" s="62">
        <v>-9.43</v>
      </c>
      <c r="F15" s="62">
        <v>-6.2982931000000006E-2</v>
      </c>
      <c r="G15" s="61">
        <v>-10.119999999999999</v>
      </c>
      <c r="H15" s="61">
        <v>-5.8067522000000003E-2</v>
      </c>
      <c r="I15" s="98">
        <v>1</v>
      </c>
      <c r="J15" s="99">
        <v>1</v>
      </c>
      <c r="K15" s="98">
        <v>2</v>
      </c>
      <c r="L15" s="11"/>
      <c r="M15" s="7"/>
      <c r="N15" s="6"/>
      <c r="O15" s="163"/>
    </row>
    <row r="16" spans="1:15" x14ac:dyDescent="0.25">
      <c r="A16" s="7"/>
      <c r="B16" s="32" t="s">
        <v>800</v>
      </c>
      <c r="C16" s="61">
        <v>-1.34</v>
      </c>
      <c r="D16" s="61">
        <v>-2.7576942E-2</v>
      </c>
      <c r="E16" s="62">
        <v>-0.85</v>
      </c>
      <c r="F16" s="62">
        <v>-9.6171869999999993E-3</v>
      </c>
      <c r="G16" s="61">
        <v>-1.59</v>
      </c>
      <c r="H16" s="61">
        <v>-5.9416337999999999E-2</v>
      </c>
      <c r="I16" s="98">
        <v>2</v>
      </c>
      <c r="J16" s="99">
        <v>2</v>
      </c>
      <c r="K16" s="98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183" t="s">
        <v>214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1.35</v>
      </c>
      <c r="F23" s="62">
        <v>-0.49</v>
      </c>
      <c r="G23" s="61">
        <v>-2.44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0.46</v>
      </c>
      <c r="F24" s="62">
        <v>-0.71</v>
      </c>
      <c r="G24" s="61">
        <v>-1.62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783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197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653</v>
      </c>
      <c r="C13" s="66">
        <v>1.18</v>
      </c>
      <c r="D13" s="66">
        <v>7.723321E-3</v>
      </c>
      <c r="E13" s="66">
        <v>0.39</v>
      </c>
      <c r="F13" s="66">
        <v>2.1039980000000002E-3</v>
      </c>
      <c r="G13" s="66">
        <v>2.21</v>
      </c>
      <c r="H13" s="66">
        <v>1.9128636000000001E-2</v>
      </c>
      <c r="I13" s="106"/>
      <c r="J13" s="11"/>
      <c r="K13" s="7"/>
    </row>
    <row r="14" spans="1:22" x14ac:dyDescent="0.25">
      <c r="A14" s="7"/>
      <c r="B14" s="9" t="s">
        <v>654</v>
      </c>
      <c r="C14" s="63">
        <v>3.12</v>
      </c>
      <c r="D14" s="63">
        <v>4.1313310000000002E-3</v>
      </c>
      <c r="E14" s="62">
        <v>3.31</v>
      </c>
      <c r="F14" s="62">
        <v>2.1765040000000001E-3</v>
      </c>
      <c r="G14" s="61">
        <v>2.4500000000000002</v>
      </c>
      <c r="H14" s="63">
        <v>7.0897399999999998E-3</v>
      </c>
      <c r="I14" s="134"/>
      <c r="J14" s="11"/>
      <c r="K14" s="7"/>
    </row>
    <row r="15" spans="1:22" x14ac:dyDescent="0.25">
      <c r="A15" s="7"/>
      <c r="B15" s="9" t="s">
        <v>655</v>
      </c>
      <c r="C15" s="61">
        <v>0.79</v>
      </c>
      <c r="D15" s="61">
        <v>2.3963719999999999E-3</v>
      </c>
      <c r="E15" s="62">
        <v>0.09</v>
      </c>
      <c r="F15" s="62">
        <v>3.4980999999999999E-4</v>
      </c>
      <c r="G15" s="61">
        <v>1.1399999999999999</v>
      </c>
      <c r="H15" s="61">
        <v>3.1216080000000001E-3</v>
      </c>
      <c r="I15" s="134"/>
      <c r="J15" s="11"/>
      <c r="K15" s="7"/>
    </row>
    <row r="16" spans="1:22" s="17" customFormat="1" x14ac:dyDescent="0.25">
      <c r="A16" s="7"/>
      <c r="B16" s="9" t="s">
        <v>657</v>
      </c>
      <c r="C16" s="61">
        <v>5.32</v>
      </c>
      <c r="D16" s="61">
        <v>5.214654E-3</v>
      </c>
      <c r="E16" s="62">
        <v>5.94</v>
      </c>
      <c r="F16" s="62">
        <v>2.4833920000000001E-3</v>
      </c>
      <c r="G16" s="61">
        <v>4.29</v>
      </c>
      <c r="H16" s="61">
        <v>7.7369309999999998E-3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659</v>
      </c>
      <c r="C17" s="61">
        <v>-3.06</v>
      </c>
      <c r="D17" s="61">
        <v>-3.6943000000000002E-3</v>
      </c>
      <c r="E17" s="62">
        <v>-6.06</v>
      </c>
      <c r="F17" s="62">
        <v>-2.6198829999999999E-3</v>
      </c>
      <c r="G17" s="61">
        <v>0.95</v>
      </c>
      <c r="H17" s="61">
        <v>1.159417E-3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6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654</v>
      </c>
      <c r="C23" s="66">
        <v>3.12</v>
      </c>
      <c r="D23" s="66">
        <v>4.1313310000000002E-3</v>
      </c>
      <c r="E23" s="66">
        <v>3.31</v>
      </c>
      <c r="F23" s="66">
        <v>2.1765040000000001E-3</v>
      </c>
      <c r="G23" s="66">
        <v>2.4500000000000002</v>
      </c>
      <c r="H23" s="66">
        <v>7.0897399999999998E-3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459</v>
      </c>
      <c r="C24" s="63">
        <v>1.48</v>
      </c>
      <c r="D24" s="63">
        <v>9.2222199999999999E-4</v>
      </c>
      <c r="E24" s="62">
        <v>0.97</v>
      </c>
      <c r="F24" s="62">
        <v>3.4316000000000001E-4</v>
      </c>
      <c r="G24" s="61">
        <v>2.35</v>
      </c>
      <c r="H24" s="63">
        <v>3.671045E-3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460</v>
      </c>
      <c r="C25" s="63">
        <v>2.1800000000000002</v>
      </c>
      <c r="D25" s="63">
        <v>2.106E-4</v>
      </c>
      <c r="E25" s="62">
        <v>3.74</v>
      </c>
      <c r="F25" s="62">
        <v>1.3222099999999999E-4</v>
      </c>
      <c r="G25" s="61">
        <v>1.91</v>
      </c>
      <c r="H25" s="63">
        <v>6.9878599999999996E-4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799</v>
      </c>
      <c r="C26" s="63">
        <v>5.03</v>
      </c>
      <c r="D26" s="63">
        <v>3.0401899999999999E-3</v>
      </c>
      <c r="E26" s="62">
        <v>6.51</v>
      </c>
      <c r="F26" s="62">
        <v>1.7472150000000001E-3</v>
      </c>
      <c r="G26" s="61">
        <v>2.82</v>
      </c>
      <c r="H26" s="63">
        <v>2.7234680000000002E-3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655</v>
      </c>
      <c r="C32" s="66">
        <v>0.79</v>
      </c>
      <c r="D32" s="66">
        <v>2.3963719999999999E-3</v>
      </c>
      <c r="E32" s="66">
        <v>0.09</v>
      </c>
      <c r="F32" s="66">
        <v>3.4980999999999999E-4</v>
      </c>
      <c r="G32" s="66">
        <v>1.1399999999999999</v>
      </c>
      <c r="H32" s="66">
        <v>3.1216080000000001E-3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656</v>
      </c>
      <c r="C33" s="63">
        <v>0.79</v>
      </c>
      <c r="D33" s="63">
        <v>2.3963719999999999E-3</v>
      </c>
      <c r="E33" s="62">
        <v>0.09</v>
      </c>
      <c r="F33" s="62">
        <v>3.4980999999999999E-4</v>
      </c>
      <c r="G33" s="61">
        <v>1.1399999999999999</v>
      </c>
      <c r="H33" s="63">
        <v>3.1216080000000001E-3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6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657</v>
      </c>
      <c r="C39" s="66">
        <v>5.32</v>
      </c>
      <c r="D39" s="66">
        <v>5.214654E-3</v>
      </c>
      <c r="E39" s="66">
        <v>5.94</v>
      </c>
      <c r="F39" s="66">
        <v>2.4833920000000001E-3</v>
      </c>
      <c r="G39" s="66">
        <v>4.29</v>
      </c>
      <c r="H39" s="66">
        <v>7.7369309999999998E-3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658</v>
      </c>
      <c r="C40" s="63">
        <v>5.32</v>
      </c>
      <c r="D40" s="63">
        <v>5.214654E-3</v>
      </c>
      <c r="E40" s="62">
        <v>5.94</v>
      </c>
      <c r="F40" s="62">
        <v>2.4833920000000001E-3</v>
      </c>
      <c r="G40" s="61">
        <v>4.29</v>
      </c>
      <c r="H40" s="63">
        <v>7.7369309999999998E-3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2" t="s">
        <v>227</v>
      </c>
      <c r="D43" s="182"/>
      <c r="E43" s="182" t="s">
        <v>69</v>
      </c>
      <c r="F43" s="182"/>
      <c r="G43" s="182" t="s">
        <v>70</v>
      </c>
      <c r="H43" s="18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6" t="s">
        <v>148</v>
      </c>
      <c r="C44" s="97" t="s">
        <v>33</v>
      </c>
      <c r="D44" s="97" t="s">
        <v>34</v>
      </c>
      <c r="E44" s="97" t="s">
        <v>33</v>
      </c>
      <c r="F44" s="97" t="s">
        <v>34</v>
      </c>
      <c r="G44" s="97" t="s">
        <v>33</v>
      </c>
      <c r="H44" s="97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6"/>
      <c r="D45" s="146"/>
      <c r="E45" s="146"/>
      <c r="F45" s="146"/>
      <c r="G45" s="146"/>
      <c r="H45" s="146"/>
      <c r="I45" s="20"/>
      <c r="J45" s="11"/>
      <c r="K45" s="7"/>
    </row>
    <row r="46" spans="1:20" x14ac:dyDescent="0.25">
      <c r="A46" s="7"/>
      <c r="B46" s="19" t="s">
        <v>659</v>
      </c>
      <c r="C46" s="66">
        <v>-3.06</v>
      </c>
      <c r="D46" s="66">
        <v>-3.6943000000000002E-3</v>
      </c>
      <c r="E46" s="66">
        <v>-6.06</v>
      </c>
      <c r="F46" s="66">
        <v>-2.6198829999999999E-3</v>
      </c>
      <c r="G46" s="66">
        <v>0.95</v>
      </c>
      <c r="H46" s="66">
        <v>1.159417E-3</v>
      </c>
      <c r="I46" s="20"/>
      <c r="J46" s="11"/>
      <c r="K46" s="7"/>
    </row>
    <row r="47" spans="1:20" x14ac:dyDescent="0.25">
      <c r="A47" s="7"/>
      <c r="B47" s="9" t="s">
        <v>465</v>
      </c>
      <c r="C47" s="63">
        <v>-12.96</v>
      </c>
      <c r="D47" s="63">
        <v>-4.54259E-3</v>
      </c>
      <c r="E47" s="62">
        <v>-13.4</v>
      </c>
      <c r="F47" s="62">
        <v>-2.2976379999999999E-3</v>
      </c>
      <c r="G47" s="61">
        <v>-11.67</v>
      </c>
      <c r="H47" s="63">
        <v>-7.1560720000000003E-3</v>
      </c>
      <c r="I47" s="20"/>
      <c r="J47" s="11"/>
      <c r="K47" s="7"/>
    </row>
    <row r="48" spans="1:20" x14ac:dyDescent="0.25">
      <c r="A48" s="7"/>
      <c r="B48" s="6" t="s">
        <v>660</v>
      </c>
      <c r="C48" s="63">
        <v>1.17</v>
      </c>
      <c r="D48" s="63">
        <v>1.002431E-3</v>
      </c>
      <c r="E48" s="62">
        <v>-1.1299999999999999</v>
      </c>
      <c r="F48" s="62">
        <v>-2.9474999999999998E-4</v>
      </c>
      <c r="G48" s="61">
        <v>16.27</v>
      </c>
      <c r="H48" s="63">
        <v>9.8786470000000008E-3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197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661</v>
      </c>
      <c r="C13" s="66">
        <v>-10.14</v>
      </c>
      <c r="D13" s="66">
        <v>-5.5463516999999997E-2</v>
      </c>
      <c r="E13" s="66">
        <v>-9.43</v>
      </c>
      <c r="F13" s="66">
        <v>-6.2982931000000006E-2</v>
      </c>
      <c r="G13" s="66">
        <v>-10.119999999999999</v>
      </c>
      <c r="H13" s="66">
        <v>-5.8067522000000003E-2</v>
      </c>
      <c r="I13" s="106"/>
      <c r="J13" s="11"/>
      <c r="K13" s="7"/>
    </row>
    <row r="14" spans="1:22" x14ac:dyDescent="0.25">
      <c r="A14" s="7"/>
      <c r="B14" s="9" t="s">
        <v>662</v>
      </c>
      <c r="C14" s="63">
        <v>-8.6199999999999992</v>
      </c>
      <c r="D14" s="63">
        <v>-2.3667183000000001E-2</v>
      </c>
      <c r="E14" s="62">
        <v>-8.99</v>
      </c>
      <c r="F14" s="62">
        <v>-2.8834625999999999E-2</v>
      </c>
      <c r="G14" s="61">
        <v>-5.6</v>
      </c>
      <c r="H14" s="63">
        <v>-1.2618925E-2</v>
      </c>
      <c r="I14" s="134"/>
      <c r="J14" s="11"/>
      <c r="K14" s="7"/>
    </row>
    <row r="15" spans="1:22" x14ac:dyDescent="0.25">
      <c r="A15" s="7"/>
      <c r="B15" s="9" t="s">
        <v>664</v>
      </c>
      <c r="C15" s="61">
        <v>-8.2200000000000006</v>
      </c>
      <c r="D15" s="61">
        <v>-5.5049019999999999E-3</v>
      </c>
      <c r="E15" s="62">
        <v>-5.64</v>
      </c>
      <c r="F15" s="62">
        <v>-8.2769950000000005E-3</v>
      </c>
      <c r="G15" s="61">
        <v>-17.18</v>
      </c>
      <c r="H15" s="61">
        <v>-1.490524E-3</v>
      </c>
      <c r="I15" s="134"/>
      <c r="J15" s="11"/>
      <c r="K15" s="7"/>
    </row>
    <row r="16" spans="1:22" s="17" customFormat="1" x14ac:dyDescent="0.25">
      <c r="A16" s="7"/>
      <c r="B16" s="9" t="s">
        <v>666</v>
      </c>
      <c r="C16" s="61">
        <v>-12.66</v>
      </c>
      <c r="D16" s="61">
        <v>-2.6012932999999999E-2</v>
      </c>
      <c r="E16" s="62">
        <v>-12.66</v>
      </c>
      <c r="F16" s="62">
        <v>-2.5371287999999999E-2</v>
      </c>
      <c r="G16" s="61">
        <v>-12.67</v>
      </c>
      <c r="H16" s="61">
        <v>-4.3044613000000002E-2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662</v>
      </c>
      <c r="C22" s="66">
        <v>-8.6199999999999992</v>
      </c>
      <c r="D22" s="66">
        <v>-2.3667183000000001E-2</v>
      </c>
      <c r="E22" s="66">
        <v>-8.99</v>
      </c>
      <c r="F22" s="66">
        <v>-2.8834625999999999E-2</v>
      </c>
      <c r="G22" s="66">
        <v>-5.6</v>
      </c>
      <c r="H22" s="66">
        <v>-1.2618925E-2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469</v>
      </c>
      <c r="C23" s="63">
        <v>-9.26</v>
      </c>
      <c r="D23" s="63">
        <v>-1.7964570999999999E-2</v>
      </c>
      <c r="E23" s="62">
        <v>-9.66</v>
      </c>
      <c r="F23" s="62">
        <v>-2.2428947000000001E-2</v>
      </c>
      <c r="G23" s="61">
        <v>-5.22</v>
      </c>
      <c r="H23" s="63">
        <v>-9.7648049999999997E-3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663</v>
      </c>
      <c r="C24" s="63">
        <v>-7.06</v>
      </c>
      <c r="D24" s="63">
        <v>-5.687007E-3</v>
      </c>
      <c r="E24" s="62">
        <v>-7.21</v>
      </c>
      <c r="F24" s="62">
        <v>-6.3844410000000002E-3</v>
      </c>
      <c r="G24" s="61">
        <v>-7.37</v>
      </c>
      <c r="H24" s="63">
        <v>-2.8213000000000001E-3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664</v>
      </c>
      <c r="C30" s="66">
        <v>-8.2200000000000006</v>
      </c>
      <c r="D30" s="66">
        <v>-5.5049019999999999E-3</v>
      </c>
      <c r="E30" s="66">
        <v>-5.64</v>
      </c>
      <c r="F30" s="66">
        <v>-8.2769950000000005E-3</v>
      </c>
      <c r="G30" s="66">
        <v>-17.18</v>
      </c>
      <c r="H30" s="66">
        <v>-1.490524E-3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665</v>
      </c>
      <c r="C31" s="63">
        <v>-8.2200000000000006</v>
      </c>
      <c r="D31" s="63">
        <v>-5.5049019999999999E-3</v>
      </c>
      <c r="E31" s="62">
        <v>-5.64</v>
      </c>
      <c r="F31" s="62">
        <v>-8.2769950000000005E-3</v>
      </c>
      <c r="G31" s="61">
        <v>-17.18</v>
      </c>
      <c r="H31" s="63">
        <v>-1.490524E-3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666</v>
      </c>
      <c r="C37" s="66">
        <v>-12.66</v>
      </c>
      <c r="D37" s="66">
        <v>-2.6012932999999999E-2</v>
      </c>
      <c r="E37" s="66">
        <v>-12.66</v>
      </c>
      <c r="F37" s="66">
        <v>-2.5371287999999999E-2</v>
      </c>
      <c r="G37" s="66">
        <v>-12.67</v>
      </c>
      <c r="H37" s="66">
        <v>-4.3044613000000002E-2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667</v>
      </c>
      <c r="C38" s="63">
        <v>-12.66</v>
      </c>
      <c r="D38" s="63">
        <v>-2.6012932999999999E-2</v>
      </c>
      <c r="E38" s="62">
        <v>-12.66</v>
      </c>
      <c r="F38" s="62">
        <v>-2.5371287999999999E-2</v>
      </c>
      <c r="G38" s="61">
        <v>-12.67</v>
      </c>
      <c r="H38" s="63">
        <v>-4.3044613000000002E-2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197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800</v>
      </c>
      <c r="C13" s="66">
        <v>-1.34</v>
      </c>
      <c r="D13" s="66">
        <v>-2.7576942E-2</v>
      </c>
      <c r="E13" s="66">
        <v>-0.85</v>
      </c>
      <c r="F13" s="66">
        <v>-9.6171869999999993E-3</v>
      </c>
      <c r="G13" s="66">
        <v>-1.59</v>
      </c>
      <c r="H13" s="66">
        <v>-5.9416337999999999E-2</v>
      </c>
      <c r="I13" s="106"/>
      <c r="J13" s="11"/>
      <c r="K13" s="7"/>
    </row>
    <row r="14" spans="1:22" x14ac:dyDescent="0.25">
      <c r="A14" s="7"/>
      <c r="B14" s="9" t="s">
        <v>801</v>
      </c>
      <c r="C14" s="63">
        <v>-1.82</v>
      </c>
      <c r="D14" s="63">
        <v>-3.1366610000000003E-2</v>
      </c>
      <c r="E14" s="62">
        <v>-1.1100000000000001</v>
      </c>
      <c r="F14" s="62">
        <v>-1.0381023E-2</v>
      </c>
      <c r="G14" s="61">
        <v>-2.0699999999999998</v>
      </c>
      <c r="H14" s="63">
        <v>-6.1267253000000001E-2</v>
      </c>
      <c r="I14" s="134"/>
      <c r="J14" s="11"/>
      <c r="K14" s="7"/>
    </row>
    <row r="15" spans="1:22" x14ac:dyDescent="0.25">
      <c r="A15" s="7"/>
      <c r="B15" s="9" t="s">
        <v>802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 t="s">
        <v>671</v>
      </c>
      <c r="C16" s="61">
        <v>9.9</v>
      </c>
      <c r="D16" s="61">
        <v>4.5009059999999998E-3</v>
      </c>
      <c r="E16" s="62">
        <v>8.41</v>
      </c>
      <c r="F16" s="62">
        <v>9.3204599999999996E-4</v>
      </c>
      <c r="G16" s="61">
        <v>7.71</v>
      </c>
      <c r="H16" s="61">
        <v>2.5876990000000002E-3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801</v>
      </c>
      <c r="C22" s="66">
        <v>-1.82</v>
      </c>
      <c r="D22" s="66">
        <v>-3.1366610000000003E-2</v>
      </c>
      <c r="E22" s="66">
        <v>-1.1100000000000001</v>
      </c>
      <c r="F22" s="66">
        <v>-1.0381023E-2</v>
      </c>
      <c r="G22" s="66">
        <v>-2.0699999999999998</v>
      </c>
      <c r="H22" s="66">
        <v>-6.1267253000000001E-2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668</v>
      </c>
      <c r="C23" s="63">
        <v>-1.5</v>
      </c>
      <c r="D23" s="63">
        <v>-9.226751E-3</v>
      </c>
      <c r="E23" s="62">
        <v>-1.5</v>
      </c>
      <c r="F23" s="62">
        <v>-7.9635279999999992E-3</v>
      </c>
      <c r="G23" s="61">
        <v>-1.51</v>
      </c>
      <c r="H23" s="63">
        <v>-8.944858E-3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478</v>
      </c>
      <c r="C24" s="63">
        <v>-3.3</v>
      </c>
      <c r="D24" s="63">
        <v>-1.4243828E-2</v>
      </c>
      <c r="E24" s="62">
        <v>-2.2000000000000002</v>
      </c>
      <c r="F24" s="62">
        <v>-1.083756E-3</v>
      </c>
      <c r="G24" s="61">
        <v>-4.82</v>
      </c>
      <c r="H24" s="63">
        <v>-6.6977779000000001E-2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798</v>
      </c>
      <c r="C25" s="63">
        <v>-0.9</v>
      </c>
      <c r="D25" s="63">
        <v>-4.2275560000000004E-3</v>
      </c>
      <c r="E25" s="62">
        <v>0.34</v>
      </c>
      <c r="F25" s="62">
        <v>7.5310399999999999E-4</v>
      </c>
      <c r="G25" s="61">
        <v>3.64</v>
      </c>
      <c r="H25" s="63">
        <v>2.4007981000000001E-2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669</v>
      </c>
      <c r="C26" s="63">
        <v>-1.71</v>
      </c>
      <c r="D26" s="63">
        <v>-3.5398629999999999E-3</v>
      </c>
      <c r="E26" s="62">
        <v>-1.53</v>
      </c>
      <c r="F26" s="62">
        <v>-2.0429649999999999E-3</v>
      </c>
      <c r="G26" s="61">
        <v>-1.81</v>
      </c>
      <c r="H26" s="63">
        <v>-5.7615390000000004E-3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802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670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6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671</v>
      </c>
      <c r="C39" s="66">
        <v>9.9</v>
      </c>
      <c r="D39" s="66">
        <v>4.5009059999999998E-3</v>
      </c>
      <c r="E39" s="66">
        <v>8.41</v>
      </c>
      <c r="F39" s="66">
        <v>9.3204599999999996E-4</v>
      </c>
      <c r="G39" s="66">
        <v>7.71</v>
      </c>
      <c r="H39" s="66">
        <v>2.5876990000000002E-3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672</v>
      </c>
      <c r="C40" s="63">
        <v>9.9</v>
      </c>
      <c r="D40" s="63">
        <v>4.5009059999999998E-3</v>
      </c>
      <c r="E40" s="62">
        <v>8.41</v>
      </c>
      <c r="F40" s="62">
        <v>9.3204599999999996E-4</v>
      </c>
      <c r="G40" s="61">
        <v>7.71</v>
      </c>
      <c r="H40" s="63">
        <v>2.5876990000000002E-3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114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778</v>
      </c>
      <c r="C13" s="66">
        <v>-2.44</v>
      </c>
      <c r="D13" s="66">
        <v>-7.9534171000000001E-2</v>
      </c>
      <c r="E13" s="66">
        <v>-3.16</v>
      </c>
      <c r="F13" s="66">
        <v>-7.3902740999999994E-2</v>
      </c>
      <c r="G13" s="66">
        <v>-2</v>
      </c>
      <c r="H13" s="66">
        <v>-0.103526018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667</v>
      </c>
      <c r="C14" s="61">
        <v>-12.66</v>
      </c>
      <c r="D14" s="61">
        <v>-2.6012932999999999E-2</v>
      </c>
      <c r="E14" s="62">
        <v>-12.66</v>
      </c>
      <c r="F14" s="62">
        <v>-2.5371287999999999E-2</v>
      </c>
      <c r="G14" s="61">
        <v>-12.67</v>
      </c>
      <c r="H14" s="61">
        <v>-4.3044613000000002E-2</v>
      </c>
      <c r="I14" s="98">
        <v>1</v>
      </c>
      <c r="J14" s="99">
        <v>1</v>
      </c>
      <c r="K14" s="98">
        <v>2</v>
      </c>
      <c r="L14" s="11"/>
      <c r="M14" s="7"/>
    </row>
    <row r="15" spans="1:22" x14ac:dyDescent="0.25">
      <c r="A15" s="7"/>
      <c r="B15" s="158" t="s">
        <v>469</v>
      </c>
      <c r="C15" s="61">
        <v>-9.26</v>
      </c>
      <c r="D15" s="61">
        <v>-1.7964570999999999E-2</v>
      </c>
      <c r="E15" s="62">
        <v>-9.66</v>
      </c>
      <c r="F15" s="62">
        <v>-2.2428947000000001E-2</v>
      </c>
      <c r="G15" s="61">
        <v>-5.22</v>
      </c>
      <c r="H15" s="61">
        <v>-9.7648049999999997E-3</v>
      </c>
      <c r="I15" s="98">
        <v>2</v>
      </c>
      <c r="J15" s="99">
        <v>2</v>
      </c>
      <c r="K15" s="98">
        <v>3</v>
      </c>
      <c r="L15" s="11"/>
      <c r="M15" s="7"/>
      <c r="O15" s="53"/>
    </row>
    <row r="16" spans="1:22" x14ac:dyDescent="0.25">
      <c r="A16" s="7"/>
      <c r="B16" s="158" t="s">
        <v>478</v>
      </c>
      <c r="C16" s="61">
        <v>-3.3</v>
      </c>
      <c r="D16" s="61">
        <v>-1.4243828E-2</v>
      </c>
      <c r="E16" s="62">
        <v>-2.2000000000000002</v>
      </c>
      <c r="F16" s="62">
        <v>-1.083756E-3</v>
      </c>
      <c r="G16" s="61">
        <v>-4.82</v>
      </c>
      <c r="H16" s="61">
        <v>-6.6977779000000001E-2</v>
      </c>
      <c r="I16" s="98">
        <v>3</v>
      </c>
      <c r="J16" s="99">
        <v>8</v>
      </c>
      <c r="K16" s="98">
        <v>1</v>
      </c>
      <c r="L16" s="11"/>
      <c r="M16" s="7"/>
      <c r="O16" s="18"/>
    </row>
    <row r="17" spans="1:17" x14ac:dyDescent="0.25">
      <c r="A17" s="7"/>
      <c r="B17" s="158" t="s">
        <v>668</v>
      </c>
      <c r="C17" s="61">
        <v>-1.5</v>
      </c>
      <c r="D17" s="61">
        <v>-9.226751E-3</v>
      </c>
      <c r="E17" s="62">
        <v>-1.5</v>
      </c>
      <c r="F17" s="62">
        <v>-7.9635279999999992E-3</v>
      </c>
      <c r="G17" s="61">
        <v>-1.51</v>
      </c>
      <c r="H17" s="61">
        <v>-8.944858E-3</v>
      </c>
      <c r="I17" s="98">
        <v>4</v>
      </c>
      <c r="J17" s="99">
        <v>4</v>
      </c>
      <c r="K17" s="98">
        <v>4</v>
      </c>
      <c r="L17" s="11"/>
      <c r="M17" s="7"/>
    </row>
    <row r="18" spans="1:17" x14ac:dyDescent="0.25">
      <c r="A18" s="7"/>
      <c r="B18" s="158" t="s">
        <v>663</v>
      </c>
      <c r="C18" s="61">
        <v>-7.06</v>
      </c>
      <c r="D18" s="61">
        <v>-5.687007E-3</v>
      </c>
      <c r="E18" s="62">
        <v>-7.21</v>
      </c>
      <c r="F18" s="62">
        <v>-6.3844410000000002E-3</v>
      </c>
      <c r="G18" s="61">
        <v>-7.37</v>
      </c>
      <c r="H18" s="61">
        <v>-2.8213000000000001E-3</v>
      </c>
      <c r="I18" s="98">
        <v>5</v>
      </c>
      <c r="J18" s="99">
        <v>5</v>
      </c>
      <c r="K18" s="98">
        <v>7</v>
      </c>
      <c r="L18" s="11"/>
      <c r="M18" s="7"/>
    </row>
    <row r="19" spans="1:17" x14ac:dyDescent="0.25">
      <c r="A19" s="7"/>
      <c r="B19" s="158" t="s">
        <v>665</v>
      </c>
      <c r="C19" s="61">
        <v>-8.2200000000000006</v>
      </c>
      <c r="D19" s="61">
        <v>-5.5049019999999999E-3</v>
      </c>
      <c r="E19" s="62">
        <v>-5.64</v>
      </c>
      <c r="F19" s="62">
        <v>-8.2769950000000005E-3</v>
      </c>
      <c r="G19" s="61">
        <v>-17.18</v>
      </c>
      <c r="H19" s="61">
        <v>-1.490524E-3</v>
      </c>
      <c r="I19" s="98">
        <v>6</v>
      </c>
      <c r="J19" s="99">
        <v>3</v>
      </c>
      <c r="K19" s="98">
        <v>8</v>
      </c>
      <c r="L19" s="11"/>
      <c r="M19" s="7"/>
    </row>
    <row r="20" spans="1:17" x14ac:dyDescent="0.25">
      <c r="A20" s="7"/>
      <c r="B20" s="158" t="s">
        <v>465</v>
      </c>
      <c r="C20" s="61">
        <v>-12.96</v>
      </c>
      <c r="D20" s="61">
        <v>-4.54259E-3</v>
      </c>
      <c r="E20" s="62">
        <v>-13.4</v>
      </c>
      <c r="F20" s="62">
        <v>-2.2976379999999999E-3</v>
      </c>
      <c r="G20" s="61">
        <v>-11.67</v>
      </c>
      <c r="H20" s="61">
        <v>-7.1560720000000003E-3</v>
      </c>
      <c r="I20" s="98">
        <v>7</v>
      </c>
      <c r="J20" s="99">
        <v>6</v>
      </c>
      <c r="K20" s="98">
        <v>5</v>
      </c>
      <c r="L20" s="11"/>
      <c r="M20" s="7"/>
      <c r="P20" s="17"/>
      <c r="Q20" s="17"/>
    </row>
    <row r="21" spans="1:17" x14ac:dyDescent="0.25">
      <c r="A21" s="7"/>
      <c r="B21" s="158" t="s">
        <v>798</v>
      </c>
      <c r="C21" s="61">
        <v>-0.9</v>
      </c>
      <c r="D21" s="61">
        <v>-4.2275560000000004E-3</v>
      </c>
      <c r="E21" s="62">
        <v>0.34</v>
      </c>
      <c r="F21" s="62">
        <v>7.5310399999999999E-4</v>
      </c>
      <c r="G21" s="61">
        <v>3.64</v>
      </c>
      <c r="H21" s="61">
        <v>2.4007981000000001E-2</v>
      </c>
      <c r="I21" s="98">
        <v>8</v>
      </c>
      <c r="J21" s="99">
        <v>14</v>
      </c>
      <c r="K21" s="98">
        <v>17</v>
      </c>
      <c r="L21" s="11"/>
      <c r="M21" s="7"/>
      <c r="O21" s="57"/>
      <c r="P21" s="57"/>
      <c r="Q21" s="57"/>
    </row>
    <row r="22" spans="1:17" x14ac:dyDescent="0.25">
      <c r="A22" s="7"/>
      <c r="B22" s="158" t="s">
        <v>669</v>
      </c>
      <c r="C22" s="61">
        <v>-1.71</v>
      </c>
      <c r="D22" s="61">
        <v>-3.5398629999999999E-3</v>
      </c>
      <c r="E22" s="62">
        <v>-1.53</v>
      </c>
      <c r="F22" s="62">
        <v>-2.0429649999999999E-3</v>
      </c>
      <c r="G22" s="61">
        <v>-1.81</v>
      </c>
      <c r="H22" s="61">
        <v>-5.7615390000000004E-3</v>
      </c>
      <c r="I22" s="98">
        <v>9</v>
      </c>
      <c r="J22" s="99">
        <v>7</v>
      </c>
      <c r="K22" s="98">
        <v>6</v>
      </c>
      <c r="L22" s="11"/>
      <c r="M22" s="7"/>
      <c r="O22" s="57"/>
      <c r="P22" s="57"/>
      <c r="Q22" s="57"/>
    </row>
    <row r="23" spans="1:17" x14ac:dyDescent="0.25">
      <c r="A23" s="7"/>
      <c r="B23" s="158" t="s">
        <v>670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10</v>
      </c>
      <c r="K23" s="98">
        <v>9</v>
      </c>
      <c r="L23" s="11"/>
      <c r="M23" s="7"/>
      <c r="O23" s="57"/>
      <c r="P23" s="57"/>
      <c r="Q23" s="57"/>
    </row>
    <row r="24" spans="1:17" x14ac:dyDescent="0.25">
      <c r="A24" s="7"/>
      <c r="B24" s="158" t="s">
        <v>460</v>
      </c>
      <c r="C24" s="61">
        <v>2.1800000000000002</v>
      </c>
      <c r="D24" s="61">
        <v>2.106E-4</v>
      </c>
      <c r="E24" s="62">
        <v>3.74</v>
      </c>
      <c r="F24" s="62">
        <v>1.3222099999999999E-4</v>
      </c>
      <c r="G24" s="61">
        <v>1.91</v>
      </c>
      <c r="H24" s="61">
        <v>6.9878599999999996E-4</v>
      </c>
      <c r="I24" s="98">
        <v>11</v>
      </c>
      <c r="J24" s="99">
        <v>11</v>
      </c>
      <c r="K24" s="98">
        <v>10</v>
      </c>
      <c r="L24" s="11"/>
      <c r="M24" s="7"/>
    </row>
    <row r="25" spans="1:17" x14ac:dyDescent="0.25">
      <c r="A25" s="7"/>
      <c r="B25" s="160" t="s">
        <v>459</v>
      </c>
      <c r="C25" s="61">
        <v>1.48</v>
      </c>
      <c r="D25" s="61">
        <v>9.2222199999999999E-4</v>
      </c>
      <c r="E25" s="62">
        <v>0.97</v>
      </c>
      <c r="F25" s="62">
        <v>3.4316000000000001E-4</v>
      </c>
      <c r="G25" s="61">
        <v>2.35</v>
      </c>
      <c r="H25" s="61">
        <v>3.671045E-3</v>
      </c>
      <c r="I25" s="98">
        <v>12</v>
      </c>
      <c r="J25" s="99">
        <v>12</v>
      </c>
      <c r="K25" s="98">
        <v>14</v>
      </c>
      <c r="L25" s="11"/>
      <c r="M25" s="7"/>
    </row>
    <row r="26" spans="1:17" x14ac:dyDescent="0.25">
      <c r="A26" s="7"/>
      <c r="B26" s="158" t="s">
        <v>660</v>
      </c>
      <c r="C26" s="61">
        <v>1.17</v>
      </c>
      <c r="D26" s="61">
        <v>1.002431E-3</v>
      </c>
      <c r="E26" s="62">
        <v>-1.1299999999999999</v>
      </c>
      <c r="F26" s="62">
        <v>-2.9474999999999998E-4</v>
      </c>
      <c r="G26" s="61">
        <v>16.27</v>
      </c>
      <c r="H26" s="61">
        <v>9.8786470000000008E-3</v>
      </c>
      <c r="I26" s="98">
        <v>13</v>
      </c>
      <c r="J26" s="99">
        <v>9</v>
      </c>
      <c r="K26" s="98">
        <v>16</v>
      </c>
      <c r="L26" s="11"/>
      <c r="M26" s="7"/>
    </row>
    <row r="27" spans="1:17" x14ac:dyDescent="0.25">
      <c r="A27" s="7"/>
      <c r="B27" s="158" t="s">
        <v>656</v>
      </c>
      <c r="C27" s="61">
        <v>0.79</v>
      </c>
      <c r="D27" s="61">
        <v>2.3963719999999999E-3</v>
      </c>
      <c r="E27" s="62">
        <v>0.09</v>
      </c>
      <c r="F27" s="62">
        <v>3.4980999999999999E-4</v>
      </c>
      <c r="G27" s="61">
        <v>1.1399999999999999</v>
      </c>
      <c r="H27" s="61">
        <v>3.1216080000000001E-3</v>
      </c>
      <c r="I27" s="98">
        <v>14</v>
      </c>
      <c r="J27" s="99">
        <v>13</v>
      </c>
      <c r="K27" s="98">
        <v>13</v>
      </c>
      <c r="L27" s="11"/>
      <c r="M27" s="7"/>
    </row>
    <row r="28" spans="1:17" x14ac:dyDescent="0.25">
      <c r="A28" s="7"/>
      <c r="B28" s="158" t="s">
        <v>799</v>
      </c>
      <c r="C28" s="61">
        <v>5.03</v>
      </c>
      <c r="D28" s="61">
        <v>3.0401899999999999E-3</v>
      </c>
      <c r="E28" s="62">
        <v>6.51</v>
      </c>
      <c r="F28" s="62">
        <v>1.7472150000000001E-3</v>
      </c>
      <c r="G28" s="61">
        <v>2.82</v>
      </c>
      <c r="H28" s="61">
        <v>2.7234680000000002E-3</v>
      </c>
      <c r="I28" s="98">
        <v>15</v>
      </c>
      <c r="J28" s="99">
        <v>16</v>
      </c>
      <c r="K28" s="98">
        <v>12</v>
      </c>
      <c r="L28" s="11"/>
      <c r="M28" s="7"/>
      <c r="N28" s="72"/>
    </row>
    <row r="29" spans="1:17" x14ac:dyDescent="0.25">
      <c r="A29" s="7"/>
      <c r="B29" s="160" t="s">
        <v>672</v>
      </c>
      <c r="C29" s="61">
        <v>9.9</v>
      </c>
      <c r="D29" s="61">
        <v>4.5009059999999998E-3</v>
      </c>
      <c r="E29" s="62">
        <v>8.41</v>
      </c>
      <c r="F29" s="62">
        <v>9.3204599999999996E-4</v>
      </c>
      <c r="G29" s="61">
        <v>7.71</v>
      </c>
      <c r="H29" s="61">
        <v>2.5876990000000002E-3</v>
      </c>
      <c r="I29" s="98">
        <v>16</v>
      </c>
      <c r="J29" s="99">
        <v>15</v>
      </c>
      <c r="K29" s="98">
        <v>11</v>
      </c>
      <c r="L29" s="11"/>
      <c r="M29" s="7"/>
    </row>
    <row r="30" spans="1:17" x14ac:dyDescent="0.25">
      <c r="A30" s="7"/>
      <c r="B30" s="158" t="s">
        <v>658</v>
      </c>
      <c r="C30" s="61">
        <v>5.32</v>
      </c>
      <c r="D30" s="61">
        <v>5.214654E-3</v>
      </c>
      <c r="E30" s="62">
        <v>5.94</v>
      </c>
      <c r="F30" s="62">
        <v>2.4833920000000001E-3</v>
      </c>
      <c r="G30" s="61">
        <v>4.29</v>
      </c>
      <c r="H30" s="61">
        <v>7.7369309999999998E-3</v>
      </c>
      <c r="I30" s="98">
        <v>17</v>
      </c>
      <c r="J30" s="99">
        <v>17</v>
      </c>
      <c r="K30" s="98">
        <v>15</v>
      </c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783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783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180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N7" s="6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  <c r="N8" s="6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  <c r="N9" s="6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  <c r="N10" s="6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25</v>
      </c>
      <c r="C13" s="66">
        <v>2.2999999999999998</v>
      </c>
      <c r="D13" s="66">
        <v>0.34345835400000002</v>
      </c>
      <c r="E13" s="66">
        <v>4.3499999999999996</v>
      </c>
      <c r="F13" s="66">
        <v>0.51194235200000004</v>
      </c>
      <c r="G13" s="66">
        <v>0.27</v>
      </c>
      <c r="H13" s="66">
        <v>5.3378850999999998E-2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673</v>
      </c>
      <c r="C14" s="61">
        <v>0.02</v>
      </c>
      <c r="D14" s="61">
        <v>1.7227919999999999E-3</v>
      </c>
      <c r="E14" s="62">
        <v>0.94</v>
      </c>
      <c r="F14" s="62">
        <v>4.0721937999999999E-2</v>
      </c>
      <c r="G14" s="61">
        <v>-0.67</v>
      </c>
      <c r="H14" s="61">
        <v>-0.104314662</v>
      </c>
      <c r="I14" s="98">
        <v>2</v>
      </c>
      <c r="J14" s="99">
        <v>2</v>
      </c>
      <c r="K14" s="98">
        <v>2</v>
      </c>
      <c r="L14" s="11"/>
      <c r="M14" s="7"/>
      <c r="O14" s="53"/>
    </row>
    <row r="15" spans="1:22" x14ac:dyDescent="0.25">
      <c r="A15" s="7"/>
      <c r="B15" s="32" t="s">
        <v>679</v>
      </c>
      <c r="C15" s="61">
        <v>5.6</v>
      </c>
      <c r="D15" s="61">
        <v>0.35387174399999999</v>
      </c>
      <c r="E15" s="62">
        <v>6.44</v>
      </c>
      <c r="F15" s="62">
        <v>0.47891297100000002</v>
      </c>
      <c r="G15" s="61">
        <v>3.89</v>
      </c>
      <c r="H15" s="61">
        <v>0.16339284800000001</v>
      </c>
      <c r="I15" s="98">
        <v>1</v>
      </c>
      <c r="J15" s="99">
        <v>1</v>
      </c>
      <c r="K15" s="98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183" t="s">
        <v>215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-0.51</v>
      </c>
      <c r="F23" s="62">
        <v>2.14</v>
      </c>
      <c r="G23" s="61">
        <v>2.2999999999999998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-7.0000000000000007E-2</v>
      </c>
      <c r="F24" s="62">
        <v>2.09</v>
      </c>
      <c r="G24" s="61">
        <v>2.23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241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673</v>
      </c>
      <c r="C13" s="66">
        <v>0.02</v>
      </c>
      <c r="D13" s="66">
        <v>1.7227919999999999E-3</v>
      </c>
      <c r="E13" s="66">
        <v>0.94</v>
      </c>
      <c r="F13" s="66">
        <v>4.0721937999999999E-2</v>
      </c>
      <c r="G13" s="66">
        <v>-0.67</v>
      </c>
      <c r="H13" s="66">
        <v>-0.104314662</v>
      </c>
      <c r="I13" s="106"/>
      <c r="J13" s="11"/>
      <c r="K13" s="7"/>
    </row>
    <row r="14" spans="1:22" x14ac:dyDescent="0.25">
      <c r="A14" s="7"/>
      <c r="B14" s="9" t="s">
        <v>797</v>
      </c>
      <c r="C14" s="63">
        <v>-3.14</v>
      </c>
      <c r="D14" s="63">
        <v>-0.16424054699999999</v>
      </c>
      <c r="E14" s="62">
        <v>-2.78</v>
      </c>
      <c r="F14" s="62">
        <v>-6.1366769000000002E-2</v>
      </c>
      <c r="G14" s="61">
        <v>-3.22</v>
      </c>
      <c r="H14" s="63">
        <v>-0.34434590199999998</v>
      </c>
      <c r="I14" s="134"/>
      <c r="J14" s="11"/>
      <c r="K14" s="7"/>
    </row>
    <row r="15" spans="1:22" x14ac:dyDescent="0.25">
      <c r="A15" s="7"/>
      <c r="B15" s="9" t="s">
        <v>675</v>
      </c>
      <c r="C15" s="61">
        <v>5.34</v>
      </c>
      <c r="D15" s="61">
        <v>0.180672002</v>
      </c>
      <c r="E15" s="62">
        <v>5.12</v>
      </c>
      <c r="F15" s="62">
        <v>0.108785886</v>
      </c>
      <c r="G15" s="61">
        <v>5.43</v>
      </c>
      <c r="H15" s="61">
        <v>0.26468396900000002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797</v>
      </c>
      <c r="C21" s="66">
        <v>-3.14</v>
      </c>
      <c r="D21" s="66">
        <v>-0.16424054699999999</v>
      </c>
      <c r="E21" s="66">
        <v>-2.78</v>
      </c>
      <c r="F21" s="66">
        <v>-6.1366769000000002E-2</v>
      </c>
      <c r="G21" s="66">
        <v>-3.22</v>
      </c>
      <c r="H21" s="66">
        <v>-0.34434590199999998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795</v>
      </c>
      <c r="C22" s="63">
        <v>-3.22</v>
      </c>
      <c r="D22" s="63">
        <v>-0.16032328900000001</v>
      </c>
      <c r="E22" s="62">
        <v>-3.22</v>
      </c>
      <c r="F22" s="62">
        <v>-5.0917518000000002E-2</v>
      </c>
      <c r="G22" s="61">
        <v>-3.22</v>
      </c>
      <c r="H22" s="63">
        <v>-0.34410380200000001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674</v>
      </c>
      <c r="C23" s="63">
        <v>-1.59</v>
      </c>
      <c r="D23" s="63">
        <v>-3.9998539999999997E-3</v>
      </c>
      <c r="E23" s="62">
        <v>-1.64</v>
      </c>
      <c r="F23" s="62">
        <v>-1.0268355999999999E-2</v>
      </c>
      <c r="G23" s="61">
        <v>0.26</v>
      </c>
      <c r="H23" s="63">
        <v>2.1002400000000001E-5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675</v>
      </c>
      <c r="C29" s="66">
        <v>5.34</v>
      </c>
      <c r="D29" s="66">
        <v>0.180672002</v>
      </c>
      <c r="E29" s="66">
        <v>5.12</v>
      </c>
      <c r="F29" s="66">
        <v>0.108785886</v>
      </c>
      <c r="G29" s="66">
        <v>5.43</v>
      </c>
      <c r="H29" s="66">
        <v>0.26468396900000002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676</v>
      </c>
      <c r="C30" s="63">
        <v>5.45</v>
      </c>
      <c r="D30" s="63">
        <v>0.136719437</v>
      </c>
      <c r="E30" s="62">
        <v>5.33</v>
      </c>
      <c r="F30" s="62">
        <v>7.9407755999999996E-2</v>
      </c>
      <c r="G30" s="61">
        <v>5.67</v>
      </c>
      <c r="H30" s="63">
        <v>0.178825019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677</v>
      </c>
      <c r="C31" s="63">
        <v>5.38</v>
      </c>
      <c r="D31" s="63">
        <v>7.8048520000000001E-3</v>
      </c>
      <c r="E31" s="62">
        <v>6.98</v>
      </c>
      <c r="F31" s="62">
        <v>6.6953789999999996E-3</v>
      </c>
      <c r="G31" s="61">
        <v>1.61</v>
      </c>
      <c r="H31" s="63">
        <v>3.7918100000000001E-3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8" t="s">
        <v>678</v>
      </c>
      <c r="C32" s="63">
        <v>6.61</v>
      </c>
      <c r="D32" s="63">
        <v>2.327924E-2</v>
      </c>
      <c r="E32" s="62">
        <v>5.01</v>
      </c>
      <c r="F32" s="62">
        <v>1.3078724E-2</v>
      </c>
      <c r="G32" s="61">
        <v>8.34</v>
      </c>
      <c r="H32" s="63">
        <v>5.5187471000000002E-2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 t="s">
        <v>793</v>
      </c>
      <c r="C33" s="63">
        <v>4.1100000000000003</v>
      </c>
      <c r="D33" s="63">
        <v>1.2499287E-2</v>
      </c>
      <c r="E33" s="62">
        <v>4.42</v>
      </c>
      <c r="F33" s="62">
        <v>9.6299739999999995E-3</v>
      </c>
      <c r="G33" s="61">
        <v>3.83</v>
      </c>
      <c r="H33" s="63">
        <v>2.9061179999999999E-2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8" t="s">
        <v>794</v>
      </c>
      <c r="C34" s="63">
        <v>-0.75</v>
      </c>
      <c r="D34" s="63">
        <v>-3.09659E-4</v>
      </c>
      <c r="E34" s="62">
        <v>-0.39</v>
      </c>
      <c r="F34" s="62">
        <v>-1.6152199999999999E-4</v>
      </c>
      <c r="G34" s="61">
        <v>-1.42</v>
      </c>
      <c r="H34" s="63">
        <v>-9.1503400000000001E-4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8" t="s">
        <v>494</v>
      </c>
      <c r="C35" s="63">
        <v>2.88</v>
      </c>
      <c r="D35" s="63">
        <v>9.2539E-4</v>
      </c>
      <c r="E35" s="62">
        <v>1.88</v>
      </c>
      <c r="F35" s="62">
        <v>3.5129699999999998E-4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241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679</v>
      </c>
      <c r="C13" s="66">
        <v>5.6</v>
      </c>
      <c r="D13" s="66">
        <v>0.35387174399999999</v>
      </c>
      <c r="E13" s="66">
        <v>6.44</v>
      </c>
      <c r="F13" s="66">
        <v>0.47891297100000002</v>
      </c>
      <c r="G13" s="66">
        <v>3.89</v>
      </c>
      <c r="H13" s="66">
        <v>0.16339284800000001</v>
      </c>
      <c r="I13" s="106"/>
      <c r="J13" s="11"/>
      <c r="K13" s="7"/>
    </row>
    <row r="14" spans="1:22" x14ac:dyDescent="0.25">
      <c r="A14" s="7"/>
      <c r="B14" s="9" t="s">
        <v>680</v>
      </c>
      <c r="C14" s="63">
        <v>6.38</v>
      </c>
      <c r="D14" s="63">
        <v>0.33902414800000003</v>
      </c>
      <c r="E14" s="62">
        <v>6.89</v>
      </c>
      <c r="F14" s="62">
        <v>0.47711046400000001</v>
      </c>
      <c r="G14" s="61">
        <v>3.7</v>
      </c>
      <c r="H14" s="63">
        <v>7.4296899999999999E-2</v>
      </c>
      <c r="I14" s="134"/>
      <c r="J14" s="11"/>
      <c r="K14" s="7"/>
    </row>
    <row r="15" spans="1:22" x14ac:dyDescent="0.25">
      <c r="A15" s="7"/>
      <c r="B15" s="9" t="s">
        <v>682</v>
      </c>
      <c r="C15" s="61">
        <v>-0.94</v>
      </c>
      <c r="D15" s="61">
        <v>-5.0043850000000001E-3</v>
      </c>
      <c r="E15" s="62">
        <v>0.53</v>
      </c>
      <c r="F15" s="62">
        <v>2.5915130000000001E-3</v>
      </c>
      <c r="G15" s="61">
        <v>-0.72</v>
      </c>
      <c r="H15" s="61">
        <v>-1.804445E-3</v>
      </c>
      <c r="I15" s="134"/>
      <c r="J15" s="11"/>
      <c r="K15" s="7"/>
    </row>
    <row r="16" spans="1:22" s="17" customFormat="1" x14ac:dyDescent="0.25">
      <c r="A16" s="7"/>
      <c r="B16" s="9" t="s">
        <v>796</v>
      </c>
      <c r="C16" s="61">
        <v>4.72</v>
      </c>
      <c r="D16" s="61">
        <v>2.2309045999999999E-2</v>
      </c>
      <c r="E16" s="62">
        <v>4.72</v>
      </c>
      <c r="F16" s="62">
        <v>1.069611E-3</v>
      </c>
      <c r="G16" s="61">
        <v>4.72</v>
      </c>
      <c r="H16" s="61">
        <v>9.1651208999999997E-2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680</v>
      </c>
      <c r="C22" s="66">
        <v>6.38</v>
      </c>
      <c r="D22" s="66">
        <v>0.33902414800000003</v>
      </c>
      <c r="E22" s="66">
        <v>6.89</v>
      </c>
      <c r="F22" s="66">
        <v>0.47711046400000001</v>
      </c>
      <c r="G22" s="66">
        <v>3.7</v>
      </c>
      <c r="H22" s="66">
        <v>7.4296899999999999E-2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3">
        <v>6.9</v>
      </c>
      <c r="D23" s="63">
        <v>0.18518189199999999</v>
      </c>
      <c r="E23" s="62">
        <v>6.9</v>
      </c>
      <c r="F23" s="62">
        <v>0.26578855099999998</v>
      </c>
      <c r="G23" s="61">
        <v>6.9</v>
      </c>
      <c r="H23" s="63">
        <v>3.0513466E-2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498</v>
      </c>
      <c r="C24" s="63">
        <v>8.02</v>
      </c>
      <c r="D24" s="63">
        <v>0.10067659800000001</v>
      </c>
      <c r="E24" s="62">
        <v>8.02</v>
      </c>
      <c r="F24" s="62">
        <v>0.151030901</v>
      </c>
      <c r="G24" s="61">
        <v>8.02</v>
      </c>
      <c r="H24" s="63">
        <v>7.9723780000000005E-3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499</v>
      </c>
      <c r="C25" s="63">
        <v>2.38</v>
      </c>
      <c r="D25" s="63">
        <v>2.2625762000000001E-2</v>
      </c>
      <c r="E25" s="62">
        <v>2.38</v>
      </c>
      <c r="F25" s="62">
        <v>1.3321191E-2</v>
      </c>
      <c r="G25" s="61">
        <v>2.38</v>
      </c>
      <c r="H25" s="63">
        <v>3.4116572999999997E-2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681</v>
      </c>
      <c r="C26" s="63">
        <v>7.63</v>
      </c>
      <c r="D26" s="63">
        <v>3.2355935000000002E-2</v>
      </c>
      <c r="E26" s="62">
        <v>7.63</v>
      </c>
      <c r="F26" s="62">
        <v>4.8048182000000002E-2</v>
      </c>
      <c r="G26" s="61">
        <v>7.63</v>
      </c>
      <c r="H26" s="63">
        <v>2.509065E-3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682</v>
      </c>
      <c r="C32" s="66">
        <v>-0.94</v>
      </c>
      <c r="D32" s="66">
        <v>-5.0043850000000001E-3</v>
      </c>
      <c r="E32" s="66">
        <v>0.53</v>
      </c>
      <c r="F32" s="66">
        <v>2.5915130000000001E-3</v>
      </c>
      <c r="G32" s="66">
        <v>-0.72</v>
      </c>
      <c r="H32" s="66">
        <v>-1.804445E-3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502</v>
      </c>
      <c r="C33" s="63">
        <v>-5.21</v>
      </c>
      <c r="D33" s="63">
        <v>-1.0296593E-2</v>
      </c>
      <c r="E33" s="62">
        <v>-5.21</v>
      </c>
      <c r="F33" s="62">
        <v>-1.0634604000000001E-2</v>
      </c>
      <c r="G33" s="61">
        <v>-5.21</v>
      </c>
      <c r="H33" s="63">
        <v>-3.0006E-5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683</v>
      </c>
      <c r="C34" s="63">
        <v>1.76</v>
      </c>
      <c r="D34" s="63">
        <v>5.8919150000000002E-3</v>
      </c>
      <c r="E34" s="62">
        <v>5.08</v>
      </c>
      <c r="F34" s="62">
        <v>1.4471921E-2</v>
      </c>
      <c r="G34" s="61">
        <v>-0.71</v>
      </c>
      <c r="H34" s="63">
        <v>-1.775155E-3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2" t="s">
        <v>227</v>
      </c>
      <c r="D37" s="182"/>
      <c r="E37" s="182" t="s">
        <v>69</v>
      </c>
      <c r="F37" s="182"/>
      <c r="G37" s="182" t="s">
        <v>70</v>
      </c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6" t="s">
        <v>148</v>
      </c>
      <c r="C38" s="97" t="s">
        <v>33</v>
      </c>
      <c r="D38" s="97" t="s">
        <v>34</v>
      </c>
      <c r="E38" s="97" t="s">
        <v>33</v>
      </c>
      <c r="F38" s="97" t="s">
        <v>34</v>
      </c>
      <c r="G38" s="97" t="s">
        <v>33</v>
      </c>
      <c r="H38" s="97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796</v>
      </c>
      <c r="C40" s="66">
        <v>4.72</v>
      </c>
      <c r="D40" s="66">
        <v>2.2309045999999999E-2</v>
      </c>
      <c r="E40" s="66">
        <v>4.72</v>
      </c>
      <c r="F40" s="66">
        <v>1.069611E-3</v>
      </c>
      <c r="G40" s="66">
        <v>4.72</v>
      </c>
      <c r="H40" s="66">
        <v>9.1651208999999997E-2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792</v>
      </c>
      <c r="C41" s="63">
        <v>4.72</v>
      </c>
      <c r="D41" s="63">
        <v>2.2309045999999999E-2</v>
      </c>
      <c r="E41" s="62">
        <v>4.72</v>
      </c>
      <c r="F41" s="62">
        <v>1.069611E-3</v>
      </c>
      <c r="G41" s="61">
        <v>4.72</v>
      </c>
      <c r="H41" s="63">
        <v>9.1651208999999997E-2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88"/>
      <c r="D42" s="188"/>
      <c r="E42" s="188"/>
      <c r="F42" s="188"/>
      <c r="G42" s="188"/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7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47"/>
      <c r="D44" s="147"/>
      <c r="E44" s="147"/>
      <c r="F44" s="147"/>
      <c r="G44" s="147"/>
      <c r="H44" s="14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115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25</v>
      </c>
      <c r="C13" s="66">
        <v>2.2999999999999998</v>
      </c>
      <c r="D13" s="66">
        <v>0.34345835400000002</v>
      </c>
      <c r="E13" s="66">
        <v>4.3499999999999996</v>
      </c>
      <c r="F13" s="66">
        <v>0.51194235200000004</v>
      </c>
      <c r="G13" s="66">
        <v>0.27</v>
      </c>
      <c r="H13" s="66">
        <v>5.3378850999999998E-2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497</v>
      </c>
      <c r="C14" s="61">
        <v>6.9</v>
      </c>
      <c r="D14" s="61">
        <v>0.18518189199999999</v>
      </c>
      <c r="E14" s="62">
        <v>6.9</v>
      </c>
      <c r="F14" s="62">
        <v>0.26578855099999998</v>
      </c>
      <c r="G14" s="61">
        <v>6.9</v>
      </c>
      <c r="H14" s="61">
        <v>3.0513466E-2</v>
      </c>
      <c r="I14" s="98">
        <v>1</v>
      </c>
      <c r="J14" s="99">
        <v>1</v>
      </c>
      <c r="K14" s="98">
        <v>5</v>
      </c>
      <c r="L14" s="11"/>
      <c r="M14" s="7"/>
    </row>
    <row r="15" spans="1:22" x14ac:dyDescent="0.25">
      <c r="A15" s="7"/>
      <c r="B15" s="158" t="s">
        <v>676</v>
      </c>
      <c r="C15" s="61">
        <v>5.45</v>
      </c>
      <c r="D15" s="61">
        <v>0.136719437</v>
      </c>
      <c r="E15" s="62">
        <v>5.33</v>
      </c>
      <c r="F15" s="62">
        <v>7.9407755999999996E-2</v>
      </c>
      <c r="G15" s="61">
        <v>5.67</v>
      </c>
      <c r="H15" s="61">
        <v>0.178825019</v>
      </c>
      <c r="I15" s="98">
        <v>2</v>
      </c>
      <c r="J15" s="99">
        <v>3</v>
      </c>
      <c r="K15" s="98">
        <v>1</v>
      </c>
      <c r="L15" s="11"/>
      <c r="M15" s="7"/>
      <c r="O15" s="53"/>
    </row>
    <row r="16" spans="1:22" x14ac:dyDescent="0.25">
      <c r="A16" s="7"/>
      <c r="B16" s="158" t="s">
        <v>498</v>
      </c>
      <c r="C16" s="61">
        <v>8.02</v>
      </c>
      <c r="D16" s="61">
        <v>0.10067659800000001</v>
      </c>
      <c r="E16" s="62">
        <v>8.02</v>
      </c>
      <c r="F16" s="62">
        <v>0.151030901</v>
      </c>
      <c r="G16" s="61">
        <v>8.02</v>
      </c>
      <c r="H16" s="61">
        <v>7.9723780000000005E-3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 x14ac:dyDescent="0.25">
      <c r="A17" s="7"/>
      <c r="B17" s="158" t="s">
        <v>681</v>
      </c>
      <c r="C17" s="61">
        <v>7.63</v>
      </c>
      <c r="D17" s="61">
        <v>3.2355935000000002E-2</v>
      </c>
      <c r="E17" s="62">
        <v>7.63</v>
      </c>
      <c r="F17" s="62">
        <v>4.8048182000000002E-2</v>
      </c>
      <c r="G17" s="61">
        <v>7.63</v>
      </c>
      <c r="H17" s="61">
        <v>2.509065E-3</v>
      </c>
      <c r="I17" s="98">
        <v>4</v>
      </c>
      <c r="J17" s="99">
        <v>4</v>
      </c>
      <c r="K17" s="98">
        <v>9</v>
      </c>
      <c r="L17" s="11"/>
      <c r="M17" s="7"/>
    </row>
    <row r="18" spans="1:17" x14ac:dyDescent="0.25">
      <c r="A18" s="7"/>
      <c r="B18" s="158" t="s">
        <v>678</v>
      </c>
      <c r="C18" s="61">
        <v>6.61</v>
      </c>
      <c r="D18" s="61">
        <v>2.327924E-2</v>
      </c>
      <c r="E18" s="62">
        <v>5.01</v>
      </c>
      <c r="F18" s="62">
        <v>1.3078724E-2</v>
      </c>
      <c r="G18" s="61">
        <v>8.34</v>
      </c>
      <c r="H18" s="61">
        <v>5.5187471000000002E-2</v>
      </c>
      <c r="I18" s="98">
        <v>5</v>
      </c>
      <c r="J18" s="99">
        <v>7</v>
      </c>
      <c r="K18" s="98">
        <v>3</v>
      </c>
      <c r="L18" s="11"/>
      <c r="M18" s="7"/>
    </row>
    <row r="19" spans="1:17" x14ac:dyDescent="0.25">
      <c r="A19" s="7"/>
      <c r="B19" s="158" t="s">
        <v>499</v>
      </c>
      <c r="C19" s="61">
        <v>2.38</v>
      </c>
      <c r="D19" s="61">
        <v>2.2625762000000001E-2</v>
      </c>
      <c r="E19" s="62">
        <v>2.38</v>
      </c>
      <c r="F19" s="62">
        <v>1.3321191E-2</v>
      </c>
      <c r="G19" s="61">
        <v>2.38</v>
      </c>
      <c r="H19" s="61">
        <v>3.4116572999999997E-2</v>
      </c>
      <c r="I19" s="98">
        <v>6</v>
      </c>
      <c r="J19" s="99">
        <v>6</v>
      </c>
      <c r="K19" s="98">
        <v>4</v>
      </c>
      <c r="L19" s="11"/>
      <c r="M19" s="7"/>
    </row>
    <row r="20" spans="1:17" x14ac:dyDescent="0.25">
      <c r="A20" s="7"/>
      <c r="B20" s="158" t="s">
        <v>792</v>
      </c>
      <c r="C20" s="61">
        <v>4.72</v>
      </c>
      <c r="D20" s="61">
        <v>2.2309045999999999E-2</v>
      </c>
      <c r="E20" s="62">
        <v>4.72</v>
      </c>
      <c r="F20" s="62">
        <v>1.069611E-3</v>
      </c>
      <c r="G20" s="61">
        <v>4.72</v>
      </c>
      <c r="H20" s="61">
        <v>9.1651208999999997E-2</v>
      </c>
      <c r="I20" s="98">
        <v>7</v>
      </c>
      <c r="J20" s="99">
        <v>10</v>
      </c>
      <c r="K20" s="98">
        <v>2</v>
      </c>
      <c r="L20" s="11"/>
      <c r="M20" s="7"/>
      <c r="P20" s="17"/>
      <c r="Q20" s="17"/>
    </row>
    <row r="21" spans="1:17" x14ac:dyDescent="0.25">
      <c r="A21" s="7"/>
      <c r="B21" s="158" t="s">
        <v>793</v>
      </c>
      <c r="C21" s="61">
        <v>4.1100000000000003</v>
      </c>
      <c r="D21" s="61">
        <v>1.2499287E-2</v>
      </c>
      <c r="E21" s="62">
        <v>4.42</v>
      </c>
      <c r="F21" s="62">
        <v>9.6299739999999995E-3</v>
      </c>
      <c r="G21" s="61">
        <v>3.83</v>
      </c>
      <c r="H21" s="61">
        <v>2.9061179999999999E-2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 x14ac:dyDescent="0.25">
      <c r="A22" s="7"/>
      <c r="B22" s="158" t="s">
        <v>677</v>
      </c>
      <c r="C22" s="61">
        <v>5.38</v>
      </c>
      <c r="D22" s="61">
        <v>7.8048520000000001E-3</v>
      </c>
      <c r="E22" s="62">
        <v>6.98</v>
      </c>
      <c r="F22" s="62">
        <v>6.6953789999999996E-3</v>
      </c>
      <c r="G22" s="61">
        <v>1.61</v>
      </c>
      <c r="H22" s="61">
        <v>3.7918100000000001E-3</v>
      </c>
      <c r="I22" s="98">
        <v>9</v>
      </c>
      <c r="J22" s="99">
        <v>9</v>
      </c>
      <c r="K22" s="98">
        <v>8</v>
      </c>
      <c r="L22" s="11"/>
      <c r="M22" s="7"/>
      <c r="O22" s="57"/>
      <c r="P22" s="57"/>
      <c r="Q22" s="57"/>
    </row>
    <row r="23" spans="1:17" x14ac:dyDescent="0.25">
      <c r="A23" s="7"/>
      <c r="B23" s="158" t="s">
        <v>683</v>
      </c>
      <c r="C23" s="61">
        <v>1.76</v>
      </c>
      <c r="D23" s="61">
        <v>5.8919150000000002E-3</v>
      </c>
      <c r="E23" s="62">
        <v>5.08</v>
      </c>
      <c r="F23" s="62">
        <v>1.4471921E-2</v>
      </c>
      <c r="G23" s="61">
        <v>-0.71</v>
      </c>
      <c r="H23" s="61">
        <v>-1.775155E-3</v>
      </c>
      <c r="I23" s="98">
        <v>10</v>
      </c>
      <c r="J23" s="99">
        <v>5</v>
      </c>
      <c r="K23" s="98">
        <v>14</v>
      </c>
      <c r="L23" s="11"/>
      <c r="M23" s="7"/>
      <c r="O23" s="57"/>
      <c r="P23" s="57"/>
      <c r="Q23" s="57"/>
    </row>
    <row r="24" spans="1:17" x14ac:dyDescent="0.25">
      <c r="A24" s="7"/>
      <c r="B24" s="158" t="s">
        <v>494</v>
      </c>
      <c r="C24" s="61">
        <v>2.88</v>
      </c>
      <c r="D24" s="61">
        <v>9.2539E-4</v>
      </c>
      <c r="E24" s="62">
        <v>1.88</v>
      </c>
      <c r="F24" s="62">
        <v>3.5129699999999998E-4</v>
      </c>
      <c r="G24" s="61">
        <v>0</v>
      </c>
      <c r="H24" s="61">
        <v>0</v>
      </c>
      <c r="I24" s="98">
        <v>11</v>
      </c>
      <c r="J24" s="99">
        <v>11</v>
      </c>
      <c r="K24" s="98">
        <v>11</v>
      </c>
      <c r="L24" s="11"/>
      <c r="M24" s="7"/>
    </row>
    <row r="25" spans="1:17" x14ac:dyDescent="0.25">
      <c r="A25" s="7"/>
      <c r="B25" s="160" t="s">
        <v>794</v>
      </c>
      <c r="C25" s="61">
        <v>-0.75</v>
      </c>
      <c r="D25" s="61">
        <v>-3.09659E-4</v>
      </c>
      <c r="E25" s="62">
        <v>-0.39</v>
      </c>
      <c r="F25" s="62">
        <v>-1.6152199999999999E-4</v>
      </c>
      <c r="G25" s="61">
        <v>-1.42</v>
      </c>
      <c r="H25" s="61">
        <v>-9.1503400000000001E-4</v>
      </c>
      <c r="I25" s="98">
        <v>12</v>
      </c>
      <c r="J25" s="99">
        <v>12</v>
      </c>
      <c r="K25" s="98">
        <v>13</v>
      </c>
      <c r="L25" s="11"/>
      <c r="M25" s="7"/>
    </row>
    <row r="26" spans="1:17" x14ac:dyDescent="0.25">
      <c r="A26" s="7"/>
      <c r="B26" s="158" t="s">
        <v>674</v>
      </c>
      <c r="C26" s="61">
        <v>-1.59</v>
      </c>
      <c r="D26" s="61">
        <v>-3.9998539999999997E-3</v>
      </c>
      <c r="E26" s="62">
        <v>-1.64</v>
      </c>
      <c r="F26" s="62">
        <v>-1.0268355999999999E-2</v>
      </c>
      <c r="G26" s="61">
        <v>0.26</v>
      </c>
      <c r="H26" s="61">
        <v>2.1002400000000001E-5</v>
      </c>
      <c r="I26" s="98">
        <v>13</v>
      </c>
      <c r="J26" s="99">
        <v>13</v>
      </c>
      <c r="K26" s="98">
        <v>10</v>
      </c>
      <c r="L26" s="11"/>
      <c r="M26" s="7"/>
    </row>
    <row r="27" spans="1:17" x14ac:dyDescent="0.25">
      <c r="A27" s="7"/>
      <c r="B27" s="158" t="s">
        <v>502</v>
      </c>
      <c r="C27" s="61">
        <v>-5.21</v>
      </c>
      <c r="D27" s="61">
        <v>-1.0296593E-2</v>
      </c>
      <c r="E27" s="62">
        <v>-5.21</v>
      </c>
      <c r="F27" s="62">
        <v>-1.0634604000000001E-2</v>
      </c>
      <c r="G27" s="61">
        <v>-5.21</v>
      </c>
      <c r="H27" s="61">
        <v>-3.0006E-5</v>
      </c>
      <c r="I27" s="98">
        <v>14</v>
      </c>
      <c r="J27" s="99">
        <v>14</v>
      </c>
      <c r="K27" s="98">
        <v>12</v>
      </c>
      <c r="L27" s="11"/>
      <c r="M27" s="7"/>
    </row>
    <row r="28" spans="1:17" x14ac:dyDescent="0.25">
      <c r="A28" s="7"/>
      <c r="B28" s="158" t="s">
        <v>795</v>
      </c>
      <c r="C28" s="61">
        <v>-3.22</v>
      </c>
      <c r="D28" s="61">
        <v>-0.16032328900000001</v>
      </c>
      <c r="E28" s="62">
        <v>-3.22</v>
      </c>
      <c r="F28" s="62">
        <v>-5.0917518000000002E-2</v>
      </c>
      <c r="G28" s="61">
        <v>-3.22</v>
      </c>
      <c r="H28" s="61">
        <v>-0.34410380200000001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 x14ac:dyDescent="0.25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126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254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20</v>
      </c>
      <c r="C13" s="66">
        <v>0.94</v>
      </c>
      <c r="D13" s="66">
        <v>3.453817E-2</v>
      </c>
      <c r="E13" s="66">
        <v>2.2999999999999998</v>
      </c>
      <c r="F13" s="66">
        <v>7.3913546999999996E-2</v>
      </c>
      <c r="G13" s="66">
        <v>0.27</v>
      </c>
      <c r="H13" s="66">
        <v>1.0587901E-2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684</v>
      </c>
      <c r="C14" s="61">
        <v>0.94</v>
      </c>
      <c r="D14" s="61">
        <v>3.453817E-2</v>
      </c>
      <c r="E14" s="62">
        <v>2.2999999999999998</v>
      </c>
      <c r="F14" s="62">
        <v>7.3913546999999996E-2</v>
      </c>
      <c r="G14" s="61">
        <v>0.27</v>
      </c>
      <c r="H14" s="61">
        <v>1.0587901E-2</v>
      </c>
      <c r="I14" s="98">
        <v>1</v>
      </c>
      <c r="J14" s="99">
        <v>1</v>
      </c>
      <c r="K14" s="98">
        <v>1</v>
      </c>
      <c r="L14" s="11"/>
      <c r="M14" s="7"/>
    </row>
    <row r="15" spans="1:22" x14ac:dyDescent="0.25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 x14ac:dyDescent="0.25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 x14ac:dyDescent="0.25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 x14ac:dyDescent="0.25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 x14ac:dyDescent="0.25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 x14ac:dyDescent="0.25">
      <c r="A20" s="7"/>
      <c r="B20" s="9"/>
      <c r="C20" s="183" t="s">
        <v>216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2.85</v>
      </c>
      <c r="F23" s="62">
        <v>-0.28000000000000003</v>
      </c>
      <c r="G23" s="61">
        <v>0.94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2.64</v>
      </c>
      <c r="F24" s="62">
        <v>-0.21</v>
      </c>
      <c r="G24" s="61">
        <v>1.02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196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261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684</v>
      </c>
      <c r="C13" s="66">
        <v>0.94</v>
      </c>
      <c r="D13" s="66">
        <v>3.453817E-2</v>
      </c>
      <c r="E13" s="66">
        <v>2.2999999999999998</v>
      </c>
      <c r="F13" s="66">
        <v>7.3913546999999996E-2</v>
      </c>
      <c r="G13" s="66">
        <v>0.27</v>
      </c>
      <c r="H13" s="66">
        <v>1.0587901E-2</v>
      </c>
      <c r="I13" s="106"/>
      <c r="J13" s="11"/>
      <c r="K13" s="7"/>
    </row>
    <row r="14" spans="1:22" x14ac:dyDescent="0.25">
      <c r="A14" s="7"/>
      <c r="B14" s="9" t="s">
        <v>685</v>
      </c>
      <c r="C14" s="63">
        <v>5.24</v>
      </c>
      <c r="D14" s="63">
        <v>2.1106879999999999E-3</v>
      </c>
      <c r="E14" s="62">
        <v>5.09</v>
      </c>
      <c r="F14" s="62">
        <v>2.2209339999999999E-3</v>
      </c>
      <c r="G14" s="61">
        <v>5.27</v>
      </c>
      <c r="H14" s="63">
        <v>5.40564E-4</v>
      </c>
      <c r="I14" s="134"/>
      <c r="J14" s="11"/>
      <c r="K14" s="7"/>
    </row>
    <row r="15" spans="1:22" x14ac:dyDescent="0.25">
      <c r="A15" s="7"/>
      <c r="B15" s="9" t="s">
        <v>790</v>
      </c>
      <c r="C15" s="61">
        <v>1.32</v>
      </c>
      <c r="D15" s="61">
        <v>4.6509439999999999E-2</v>
      </c>
      <c r="E15" s="62">
        <v>3.03</v>
      </c>
      <c r="F15" s="62">
        <v>9.1808326999999995E-2</v>
      </c>
      <c r="G15" s="61">
        <v>0.61</v>
      </c>
      <c r="H15" s="61">
        <v>2.3081165000000001E-2</v>
      </c>
      <c r="I15" s="134"/>
      <c r="J15" s="11"/>
      <c r="K15" s="7"/>
    </row>
    <row r="16" spans="1:22" s="17" customFormat="1" x14ac:dyDescent="0.25">
      <c r="A16" s="7"/>
      <c r="B16" s="9" t="s">
        <v>791</v>
      </c>
      <c r="C16" s="61">
        <v>-11.38</v>
      </c>
      <c r="D16" s="61">
        <v>-1.258621E-2</v>
      </c>
      <c r="E16" s="62">
        <v>-12.3</v>
      </c>
      <c r="F16" s="62">
        <v>-1.7200248000000001E-2</v>
      </c>
      <c r="G16" s="61">
        <v>-9.19</v>
      </c>
      <c r="H16" s="61">
        <v>-1.172045E-2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685</v>
      </c>
      <c r="C22" s="66">
        <v>5.24</v>
      </c>
      <c r="D22" s="66">
        <v>2.1106879999999999E-3</v>
      </c>
      <c r="E22" s="66">
        <v>5.09</v>
      </c>
      <c r="F22" s="66">
        <v>2.2209339999999999E-3</v>
      </c>
      <c r="G22" s="66">
        <v>5.27</v>
      </c>
      <c r="H22" s="66">
        <v>5.40564E-4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686</v>
      </c>
      <c r="C23" s="63">
        <v>5.24</v>
      </c>
      <c r="D23" s="63">
        <v>2.1106879999999999E-3</v>
      </c>
      <c r="E23" s="62">
        <v>5.09</v>
      </c>
      <c r="F23" s="62">
        <v>2.2209339999999999E-3</v>
      </c>
      <c r="G23" s="61">
        <v>5.27</v>
      </c>
      <c r="H23" s="63">
        <v>5.40564E-4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790</v>
      </c>
      <c r="C29" s="66">
        <v>1.32</v>
      </c>
      <c r="D29" s="66">
        <v>4.6509439999999999E-2</v>
      </c>
      <c r="E29" s="66">
        <v>3.03</v>
      </c>
      <c r="F29" s="66">
        <v>9.1808326999999995E-2</v>
      </c>
      <c r="G29" s="66">
        <v>0.61</v>
      </c>
      <c r="H29" s="66">
        <v>2.3081165000000001E-2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787</v>
      </c>
      <c r="C30" s="63">
        <v>1.54</v>
      </c>
      <c r="D30" s="63">
        <v>4.5156491999999999E-2</v>
      </c>
      <c r="E30" s="62">
        <v>3.42</v>
      </c>
      <c r="F30" s="62">
        <v>8.7983205999999994E-2</v>
      </c>
      <c r="G30" s="61">
        <v>0.84</v>
      </c>
      <c r="H30" s="63">
        <v>2.6499445999999999E-2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788</v>
      </c>
      <c r="C31" s="63">
        <v>0.28000000000000003</v>
      </c>
      <c r="D31" s="63">
        <v>1.65551E-3</v>
      </c>
      <c r="E31" s="62">
        <v>0.91</v>
      </c>
      <c r="F31" s="62">
        <v>4.1618480000000001E-3</v>
      </c>
      <c r="G31" s="61">
        <v>-0.53</v>
      </c>
      <c r="H31" s="63">
        <v>-3.3338930000000001E-3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791</v>
      </c>
      <c r="C37" s="66">
        <v>-11.38</v>
      </c>
      <c r="D37" s="66">
        <v>-1.258621E-2</v>
      </c>
      <c r="E37" s="66">
        <v>-12.3</v>
      </c>
      <c r="F37" s="66">
        <v>-1.7200248000000001E-2</v>
      </c>
      <c r="G37" s="66">
        <v>-9.19</v>
      </c>
      <c r="H37" s="66">
        <v>-1.172045E-2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789</v>
      </c>
      <c r="C38" s="63">
        <v>-11.38</v>
      </c>
      <c r="D38" s="63">
        <v>-1.258621E-2</v>
      </c>
      <c r="E38" s="62">
        <v>-12.3</v>
      </c>
      <c r="F38" s="62">
        <v>-1.7200248000000001E-2</v>
      </c>
      <c r="G38" s="61">
        <v>-9.19</v>
      </c>
      <c r="H38" s="63">
        <v>-1.172045E-2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126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254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20</v>
      </c>
      <c r="C13" s="66">
        <v>0.94</v>
      </c>
      <c r="D13" s="66">
        <v>3.453817E-2</v>
      </c>
      <c r="E13" s="66">
        <v>2.2999999999999998</v>
      </c>
      <c r="F13" s="66">
        <v>7.3913546999999996E-2</v>
      </c>
      <c r="G13" s="66">
        <v>0.27</v>
      </c>
      <c r="H13" s="66">
        <v>1.0587901E-2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787</v>
      </c>
      <c r="C14" s="61">
        <v>1.54</v>
      </c>
      <c r="D14" s="61">
        <v>4.5156491999999999E-2</v>
      </c>
      <c r="E14" s="62">
        <v>3.42</v>
      </c>
      <c r="F14" s="62">
        <v>8.7983205999999994E-2</v>
      </c>
      <c r="G14" s="61">
        <v>0.84</v>
      </c>
      <c r="H14" s="61">
        <v>2.6499445999999999E-2</v>
      </c>
      <c r="I14" s="98">
        <v>1</v>
      </c>
      <c r="J14" s="99">
        <v>1</v>
      </c>
      <c r="K14" s="98">
        <v>1</v>
      </c>
      <c r="L14" s="11"/>
      <c r="M14" s="7"/>
    </row>
    <row r="15" spans="1:22" x14ac:dyDescent="0.25">
      <c r="A15" s="7"/>
      <c r="B15" s="158" t="s">
        <v>686</v>
      </c>
      <c r="C15" s="61">
        <v>5.24</v>
      </c>
      <c r="D15" s="61">
        <v>2.1106879999999999E-3</v>
      </c>
      <c r="E15" s="62">
        <v>5.09</v>
      </c>
      <c r="F15" s="62">
        <v>2.2209339999999999E-3</v>
      </c>
      <c r="G15" s="61">
        <v>5.27</v>
      </c>
      <c r="H15" s="61">
        <v>5.40564E-4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 x14ac:dyDescent="0.25">
      <c r="A16" s="7"/>
      <c r="B16" s="158" t="s">
        <v>788</v>
      </c>
      <c r="C16" s="61">
        <v>0.28000000000000003</v>
      </c>
      <c r="D16" s="61">
        <v>1.65551E-3</v>
      </c>
      <c r="E16" s="62">
        <v>0.91</v>
      </c>
      <c r="F16" s="62">
        <v>4.1618480000000001E-3</v>
      </c>
      <c r="G16" s="61">
        <v>-0.53</v>
      </c>
      <c r="H16" s="61">
        <v>-3.3338930000000001E-3</v>
      </c>
      <c r="I16" s="98">
        <v>3</v>
      </c>
      <c r="J16" s="99">
        <v>2</v>
      </c>
      <c r="K16" s="98">
        <v>3</v>
      </c>
      <c r="L16" s="11"/>
      <c r="M16" s="7"/>
      <c r="O16" s="18"/>
    </row>
    <row r="17" spans="1:17" x14ac:dyDescent="0.25">
      <c r="A17" s="7"/>
      <c r="B17" s="158" t="s">
        <v>789</v>
      </c>
      <c r="C17" s="61">
        <v>-11.38</v>
      </c>
      <c r="D17" s="61">
        <v>-1.258621E-2</v>
      </c>
      <c r="E17" s="62">
        <v>-12.3</v>
      </c>
      <c r="F17" s="62">
        <v>-1.7200248000000001E-2</v>
      </c>
      <c r="G17" s="61">
        <v>-9.19</v>
      </c>
      <c r="H17" s="61">
        <v>-1.172045E-2</v>
      </c>
      <c r="I17" s="98">
        <v>4</v>
      </c>
      <c r="J17" s="99">
        <v>4</v>
      </c>
      <c r="K17" s="98">
        <v>4</v>
      </c>
      <c r="L17" s="11"/>
      <c r="M17" s="7"/>
    </row>
    <row r="18" spans="1:17" x14ac:dyDescent="0.25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 x14ac:dyDescent="0.25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 x14ac:dyDescent="0.25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 x14ac:dyDescent="0.25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 x14ac:dyDescent="0.25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 x14ac:dyDescent="0.25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 x14ac:dyDescent="0.25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 x14ac:dyDescent="0.25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 x14ac:dyDescent="0.25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783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783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783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783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783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783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50" workbookViewId="0">
      <pane ySplit="11" topLeftCell="A15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3" t="s">
        <v>183</v>
      </c>
      <c r="D7" s="183"/>
      <c r="E7" s="183"/>
      <c r="F7" s="183"/>
      <c r="G7" s="183"/>
      <c r="H7" s="183"/>
      <c r="I7" s="183"/>
      <c r="J7" s="183"/>
      <c r="K7" s="183"/>
      <c r="L7" s="11"/>
      <c r="M7" s="7"/>
    </row>
    <row r="8" spans="1:15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15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15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 x14ac:dyDescent="0.25">
      <c r="A13" s="7"/>
      <c r="B13" s="19" t="s">
        <v>23</v>
      </c>
      <c r="C13" s="66">
        <v>1.08</v>
      </c>
      <c r="D13" s="66">
        <v>6.1016842000000002E-2</v>
      </c>
      <c r="E13" s="66">
        <v>0.22</v>
      </c>
      <c r="F13" s="66">
        <v>1.3863512E-2</v>
      </c>
      <c r="G13" s="66">
        <v>2.83</v>
      </c>
      <c r="H13" s="66">
        <v>0.112547649</v>
      </c>
      <c r="I13" s="103"/>
      <c r="J13" s="103"/>
      <c r="K13" s="103"/>
      <c r="L13" s="11"/>
      <c r="M13" s="7"/>
    </row>
    <row r="14" spans="1:15" x14ac:dyDescent="0.25">
      <c r="A14" s="7"/>
      <c r="B14" s="32" t="s">
        <v>687</v>
      </c>
      <c r="C14" s="61">
        <v>1.96</v>
      </c>
      <c r="D14" s="61">
        <v>2.1640553999999999E-2</v>
      </c>
      <c r="E14" s="62">
        <v>0.31</v>
      </c>
      <c r="F14" s="62">
        <v>4.7466560000000001E-3</v>
      </c>
      <c r="G14" s="61">
        <v>4.29</v>
      </c>
      <c r="H14" s="61">
        <v>2.7655816999999999E-2</v>
      </c>
      <c r="I14" s="98">
        <v>1</v>
      </c>
      <c r="J14" s="99">
        <v>2</v>
      </c>
      <c r="K14" s="98">
        <v>2</v>
      </c>
      <c r="L14" s="11"/>
      <c r="M14" s="7"/>
      <c r="N14" s="6"/>
      <c r="O14" s="163"/>
    </row>
    <row r="15" spans="1:15" x14ac:dyDescent="0.25">
      <c r="A15" s="7"/>
      <c r="B15" s="32" t="s">
        <v>690</v>
      </c>
      <c r="C15" s="61">
        <v>0.6</v>
      </c>
      <c r="D15" s="61">
        <v>2.1106690000000001E-2</v>
      </c>
      <c r="E15" s="62">
        <v>-0.03</v>
      </c>
      <c r="F15" s="62">
        <v>-1.1988000000000001E-3</v>
      </c>
      <c r="G15" s="61">
        <v>2.77</v>
      </c>
      <c r="H15" s="61">
        <v>5.4259168000000003E-2</v>
      </c>
      <c r="I15" s="98">
        <v>2</v>
      </c>
      <c r="J15" s="99">
        <v>3</v>
      </c>
      <c r="K15" s="98">
        <v>1</v>
      </c>
      <c r="L15" s="11"/>
      <c r="M15" s="7"/>
      <c r="N15" s="6"/>
      <c r="O15" s="6"/>
    </row>
    <row r="16" spans="1:15" x14ac:dyDescent="0.25">
      <c r="A16" s="7"/>
      <c r="B16" s="32" t="s">
        <v>784</v>
      </c>
      <c r="C16" s="61">
        <v>2.88</v>
      </c>
      <c r="D16" s="61">
        <v>9.2734510000000003E-3</v>
      </c>
      <c r="E16" s="62">
        <v>-0.8</v>
      </c>
      <c r="F16" s="62">
        <v>-1.7368220000000001E-3</v>
      </c>
      <c r="G16" s="61">
        <v>5.66</v>
      </c>
      <c r="H16" s="61">
        <v>2.468513E-2</v>
      </c>
      <c r="I16" s="98">
        <v>3</v>
      </c>
      <c r="J16" s="99">
        <v>4</v>
      </c>
      <c r="K16" s="98">
        <v>3</v>
      </c>
      <c r="L16" s="11"/>
      <c r="M16" s="7"/>
      <c r="N16" s="6"/>
      <c r="O16" s="5"/>
    </row>
    <row r="17" spans="1:21" x14ac:dyDescent="0.25">
      <c r="A17" s="7"/>
      <c r="B17" s="32" t="s">
        <v>701</v>
      </c>
      <c r="C17" s="61">
        <v>1.28</v>
      </c>
      <c r="D17" s="61">
        <v>9.0327480000000002E-3</v>
      </c>
      <c r="E17" s="62">
        <v>2.14</v>
      </c>
      <c r="F17" s="62">
        <v>1.1926515E-2</v>
      </c>
      <c r="G17" s="61">
        <v>0.73</v>
      </c>
      <c r="H17" s="61">
        <v>6.8424360000000004E-3</v>
      </c>
      <c r="I17" s="98">
        <v>4</v>
      </c>
      <c r="J17" s="99">
        <v>1</v>
      </c>
      <c r="K17" s="98">
        <v>4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 x14ac:dyDescent="0.25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 x14ac:dyDescent="0.25">
      <c r="A22" s="7"/>
      <c r="B22" s="9"/>
      <c r="C22" s="183" t="s">
        <v>217</v>
      </c>
      <c r="D22" s="183"/>
      <c r="E22" s="183"/>
      <c r="F22" s="183"/>
      <c r="G22" s="183"/>
      <c r="H22" s="183"/>
      <c r="I22" s="183"/>
      <c r="J22" s="183"/>
      <c r="K22" s="183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B23" s="9"/>
      <c r="C23" s="181" t="s">
        <v>249</v>
      </c>
      <c r="D23" s="181"/>
      <c r="E23" s="181"/>
      <c r="F23" s="181"/>
      <c r="G23" s="181"/>
      <c r="H23" s="181"/>
      <c r="I23" s="181"/>
      <c r="J23" s="181"/>
      <c r="K23" s="181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/>
      <c r="E24" s="103">
        <v>2009</v>
      </c>
      <c r="F24" s="103">
        <v>2010</v>
      </c>
      <c r="G24" s="103">
        <v>2011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D25" s="9" t="s">
        <v>6</v>
      </c>
      <c r="E25" s="63">
        <v>2.85</v>
      </c>
      <c r="F25" s="62">
        <v>2.36</v>
      </c>
      <c r="G25" s="61">
        <v>1.08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D26" s="9" t="s">
        <v>4</v>
      </c>
      <c r="E26" s="61">
        <v>3.49</v>
      </c>
      <c r="F26" s="62">
        <v>2.8</v>
      </c>
      <c r="G26" s="61">
        <v>1.83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1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ht="14.25" customHeight="1" x14ac:dyDescent="0.25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 x14ac:dyDescent="0.25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 x14ac:dyDescent="0.25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 x14ac:dyDescent="0.25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 x14ac:dyDescent="0.25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 x14ac:dyDescent="0.25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783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261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687</v>
      </c>
      <c r="C13" s="66">
        <v>1.96</v>
      </c>
      <c r="D13" s="66">
        <v>2.1640553999999999E-2</v>
      </c>
      <c r="E13" s="66">
        <v>0.31</v>
      </c>
      <c r="F13" s="66">
        <v>4.7466560000000001E-3</v>
      </c>
      <c r="G13" s="66">
        <v>4.29</v>
      </c>
      <c r="H13" s="66">
        <v>2.7655816999999999E-2</v>
      </c>
      <c r="I13" s="106"/>
      <c r="J13" s="11"/>
      <c r="K13" s="7"/>
    </row>
    <row r="14" spans="1:22" x14ac:dyDescent="0.25">
      <c r="A14" s="7"/>
      <c r="B14" s="9" t="s">
        <v>786</v>
      </c>
      <c r="C14" s="63">
        <v>2.23</v>
      </c>
      <c r="D14" s="63">
        <v>2.2151449E-2</v>
      </c>
      <c r="E14" s="62">
        <v>0.27</v>
      </c>
      <c r="F14" s="62">
        <v>3.8000659999999999E-3</v>
      </c>
      <c r="G14" s="61">
        <v>5.0599999999999996</v>
      </c>
      <c r="H14" s="63">
        <v>2.9430501000000001E-2</v>
      </c>
      <c r="I14" s="134"/>
      <c r="J14" s="11"/>
      <c r="K14" s="7"/>
    </row>
    <row r="15" spans="1:22" x14ac:dyDescent="0.25">
      <c r="A15" s="7"/>
      <c r="B15" s="9" t="s">
        <v>689</v>
      </c>
      <c r="C15" s="61">
        <v>-0.48</v>
      </c>
      <c r="D15" s="61">
        <v>-5.3175800000000001E-4</v>
      </c>
      <c r="E15" s="62">
        <v>0.84</v>
      </c>
      <c r="F15" s="62">
        <v>1.0389679999999999E-3</v>
      </c>
      <c r="G15" s="61">
        <v>-2.2599999999999998</v>
      </c>
      <c r="H15" s="61">
        <v>-1.42493E-3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786</v>
      </c>
      <c r="C21" s="66">
        <v>2.23</v>
      </c>
      <c r="D21" s="66">
        <v>2.2151449E-2</v>
      </c>
      <c r="E21" s="66">
        <v>0.27</v>
      </c>
      <c r="F21" s="66">
        <v>3.8000659999999999E-3</v>
      </c>
      <c r="G21" s="66">
        <v>5.0599999999999996</v>
      </c>
      <c r="H21" s="66">
        <v>2.9430501000000001E-2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688</v>
      </c>
      <c r="C22" s="63">
        <v>0.92</v>
      </c>
      <c r="D22" s="63">
        <v>4.0610439999999998E-3</v>
      </c>
      <c r="E22" s="62">
        <v>0.25</v>
      </c>
      <c r="F22" s="62">
        <v>1.6613870000000001E-3</v>
      </c>
      <c r="G22" s="61">
        <v>3.5</v>
      </c>
      <c r="H22" s="63">
        <v>2.2667289999999999E-3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511</v>
      </c>
      <c r="C23" s="63">
        <v>4.88</v>
      </c>
      <c r="D23" s="63">
        <v>5.8594299999999997E-3</v>
      </c>
      <c r="E23" s="62">
        <v>4.93</v>
      </c>
      <c r="F23" s="62">
        <v>7.4819830000000002E-3</v>
      </c>
      <c r="G23" s="61">
        <v>4.8</v>
      </c>
      <c r="H23" s="63">
        <v>5.1913700000000003E-4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781</v>
      </c>
      <c r="C24" s="63">
        <v>2.88</v>
      </c>
      <c r="D24" s="63">
        <v>1.2438157E-2</v>
      </c>
      <c r="E24" s="62">
        <v>-0.85</v>
      </c>
      <c r="F24" s="62">
        <v>-5.0244970000000002E-3</v>
      </c>
      <c r="G24" s="61">
        <v>5.27</v>
      </c>
      <c r="H24" s="63">
        <v>2.6668092000000001E-2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689</v>
      </c>
      <c r="C30" s="66">
        <v>-0.48</v>
      </c>
      <c r="D30" s="66">
        <v>-5.3175800000000001E-4</v>
      </c>
      <c r="E30" s="66">
        <v>0.84</v>
      </c>
      <c r="F30" s="66">
        <v>1.0389679999999999E-3</v>
      </c>
      <c r="G30" s="66">
        <v>-2.2599999999999998</v>
      </c>
      <c r="H30" s="66">
        <v>-1.42493E-3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514</v>
      </c>
      <c r="C31" s="63">
        <v>-0.48</v>
      </c>
      <c r="D31" s="63">
        <v>-5.3175800000000001E-4</v>
      </c>
      <c r="E31" s="62">
        <v>0.84</v>
      </c>
      <c r="F31" s="62">
        <v>1.0389679999999999E-3</v>
      </c>
      <c r="G31" s="61">
        <v>-2.2599999999999998</v>
      </c>
      <c r="H31" s="63">
        <v>-1.42493E-3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1"/>
      <c r="D34" s="181"/>
      <c r="E34" s="181"/>
      <c r="F34" s="181"/>
      <c r="G34" s="181"/>
      <c r="H34" s="18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6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261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690</v>
      </c>
      <c r="C13" s="66">
        <v>0.6</v>
      </c>
      <c r="D13" s="66">
        <v>2.1106690000000001E-2</v>
      </c>
      <c r="E13" s="66">
        <v>-0.03</v>
      </c>
      <c r="F13" s="66">
        <v>-1.1988000000000001E-3</v>
      </c>
      <c r="G13" s="66">
        <v>2.77</v>
      </c>
      <c r="H13" s="66">
        <v>5.4259168000000003E-2</v>
      </c>
      <c r="I13" s="106"/>
      <c r="J13" s="11"/>
      <c r="K13" s="7"/>
    </row>
    <row r="14" spans="1:22" x14ac:dyDescent="0.25">
      <c r="A14" s="7"/>
      <c r="B14" s="9" t="s">
        <v>691</v>
      </c>
      <c r="C14" s="63">
        <v>0.02</v>
      </c>
      <c r="D14" s="63">
        <v>5.9061900000000002E-4</v>
      </c>
      <c r="E14" s="62">
        <v>-0.65</v>
      </c>
      <c r="F14" s="62">
        <v>-2.2803897E-2</v>
      </c>
      <c r="G14" s="61">
        <v>2.46</v>
      </c>
      <c r="H14" s="63">
        <v>3.5250800999999998E-2</v>
      </c>
      <c r="I14" s="134"/>
      <c r="J14" s="11"/>
      <c r="K14" s="7"/>
    </row>
    <row r="15" spans="1:22" x14ac:dyDescent="0.25">
      <c r="A15" s="7"/>
      <c r="B15" s="9" t="s">
        <v>695</v>
      </c>
      <c r="C15" s="61">
        <v>3.73</v>
      </c>
      <c r="D15" s="61">
        <v>2.1052655E-2</v>
      </c>
      <c r="E15" s="62">
        <v>4.68</v>
      </c>
      <c r="F15" s="62">
        <v>2.2833731999999999E-2</v>
      </c>
      <c r="G15" s="61">
        <v>3.64</v>
      </c>
      <c r="H15" s="61">
        <v>1.9136113999999999E-2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691</v>
      </c>
      <c r="C21" s="66">
        <v>0.02</v>
      </c>
      <c r="D21" s="66">
        <v>5.9061900000000002E-4</v>
      </c>
      <c r="E21" s="66">
        <v>-0.65</v>
      </c>
      <c r="F21" s="66">
        <v>-2.2803897E-2</v>
      </c>
      <c r="G21" s="66">
        <v>2.46</v>
      </c>
      <c r="H21" s="66">
        <v>3.5250800999999998E-2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517</v>
      </c>
      <c r="C22" s="63">
        <v>-1.2</v>
      </c>
      <c r="D22" s="63">
        <v>-4.1100210000000002E-3</v>
      </c>
      <c r="E22" s="62">
        <v>-0.78</v>
      </c>
      <c r="F22" s="62">
        <v>-3.4703859999999998E-3</v>
      </c>
      <c r="G22" s="61">
        <v>-3.06</v>
      </c>
      <c r="H22" s="63">
        <v>-4.3755929999999997E-3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518</v>
      </c>
      <c r="C23" s="63">
        <v>0.21</v>
      </c>
      <c r="D23" s="63">
        <v>2.6675290000000001E-3</v>
      </c>
      <c r="E23" s="62">
        <v>-0.47</v>
      </c>
      <c r="F23" s="62">
        <v>-7.6295720000000003E-3</v>
      </c>
      <c r="G23" s="61">
        <v>1.67</v>
      </c>
      <c r="H23" s="63">
        <v>9.7743610000000005E-3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692</v>
      </c>
      <c r="C24" s="63">
        <v>2.81</v>
      </c>
      <c r="D24" s="63">
        <v>1.3723954999999999E-2</v>
      </c>
      <c r="E24" s="62">
        <v>1.46</v>
      </c>
      <c r="F24" s="62">
        <v>6.9696410000000004E-3</v>
      </c>
      <c r="G24" s="61">
        <v>4.24</v>
      </c>
      <c r="H24" s="63">
        <v>1.0201162999999999E-2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693</v>
      </c>
      <c r="C25" s="63">
        <v>2.59</v>
      </c>
      <c r="D25" s="63">
        <v>1.5606528E-2</v>
      </c>
      <c r="E25" s="62">
        <v>1.45</v>
      </c>
      <c r="F25" s="62">
        <v>1.0760465E-2</v>
      </c>
      <c r="G25" s="61">
        <v>7.07</v>
      </c>
      <c r="H25" s="63">
        <v>2.6446707999999999E-2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694</v>
      </c>
      <c r="C26" s="63">
        <v>-9.58</v>
      </c>
      <c r="D26" s="63">
        <v>-2.3905237999999999E-2</v>
      </c>
      <c r="E26" s="62">
        <v>-11.7</v>
      </c>
      <c r="F26" s="62">
        <v>-2.5800854000000002E-2</v>
      </c>
      <c r="G26" s="61">
        <v>-5.51</v>
      </c>
      <c r="H26" s="63">
        <v>-4.963673E-3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695</v>
      </c>
      <c r="C32" s="66">
        <v>3.73</v>
      </c>
      <c r="D32" s="66">
        <v>2.1052655E-2</v>
      </c>
      <c r="E32" s="66">
        <v>4.68</v>
      </c>
      <c r="F32" s="66">
        <v>2.2833731999999999E-2</v>
      </c>
      <c r="G32" s="66">
        <v>3.64</v>
      </c>
      <c r="H32" s="66">
        <v>1.9136113999999999E-2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696</v>
      </c>
      <c r="C33" s="63">
        <v>3.6</v>
      </c>
      <c r="D33" s="63">
        <v>1.5720017999999999E-2</v>
      </c>
      <c r="E33" s="62">
        <v>4.87</v>
      </c>
      <c r="F33" s="62">
        <v>2.1350714999999999E-2</v>
      </c>
      <c r="G33" s="61">
        <v>2.9</v>
      </c>
      <c r="H33" s="63">
        <v>9.8362390000000001E-3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697</v>
      </c>
      <c r="C34" s="63">
        <v>4.18</v>
      </c>
      <c r="D34" s="63">
        <v>5.340961E-3</v>
      </c>
      <c r="E34" s="62">
        <v>3.01</v>
      </c>
      <c r="F34" s="62">
        <v>1.4897490000000001E-3</v>
      </c>
      <c r="G34" s="61">
        <v>5.0199999999999996</v>
      </c>
      <c r="H34" s="63">
        <v>9.3639010000000009E-3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1"/>
      <c r="D37" s="181"/>
      <c r="E37" s="181"/>
      <c r="F37" s="181"/>
      <c r="G37" s="181"/>
      <c r="H37" s="18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6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261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784</v>
      </c>
      <c r="C13" s="66">
        <v>2.88</v>
      </c>
      <c r="D13" s="66">
        <v>9.2734510000000003E-3</v>
      </c>
      <c r="E13" s="66">
        <v>-0.8</v>
      </c>
      <c r="F13" s="66">
        <v>-1.7368220000000001E-3</v>
      </c>
      <c r="G13" s="66">
        <v>5.66</v>
      </c>
      <c r="H13" s="66">
        <v>2.468513E-2</v>
      </c>
      <c r="I13" s="106"/>
      <c r="J13" s="11"/>
      <c r="K13" s="7"/>
    </row>
    <row r="14" spans="1:22" x14ac:dyDescent="0.25">
      <c r="A14" s="7"/>
      <c r="B14" s="9" t="s">
        <v>785</v>
      </c>
      <c r="C14" s="63">
        <v>8.0299999999999994</v>
      </c>
      <c r="D14" s="63">
        <v>1.0120214000000001E-2</v>
      </c>
      <c r="E14" s="62">
        <v>4.97</v>
      </c>
      <c r="F14" s="62">
        <v>2.8780899999999998E-3</v>
      </c>
      <c r="G14" s="61">
        <v>15.1</v>
      </c>
      <c r="H14" s="63">
        <v>2.1421045E-2</v>
      </c>
      <c r="I14" s="134"/>
      <c r="J14" s="11"/>
      <c r="K14" s="7"/>
    </row>
    <row r="15" spans="1:22" x14ac:dyDescent="0.25">
      <c r="A15" s="7"/>
      <c r="B15" s="9" t="s">
        <v>699</v>
      </c>
      <c r="C15" s="61">
        <v>-0.2</v>
      </c>
      <c r="D15" s="61">
        <v>-3.9194799999999998E-4</v>
      </c>
      <c r="E15" s="62">
        <v>-2.76</v>
      </c>
      <c r="F15" s="62">
        <v>-4.3939670000000004E-3</v>
      </c>
      <c r="G15" s="61">
        <v>1.61</v>
      </c>
      <c r="H15" s="61">
        <v>4.7377219999999998E-3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785</v>
      </c>
      <c r="C21" s="66">
        <v>8.0299999999999994</v>
      </c>
      <c r="D21" s="66">
        <v>1.0120214000000001E-2</v>
      </c>
      <c r="E21" s="66">
        <v>4.97</v>
      </c>
      <c r="F21" s="66">
        <v>2.8780899999999998E-3</v>
      </c>
      <c r="G21" s="66">
        <v>15.1</v>
      </c>
      <c r="H21" s="66">
        <v>2.1421045E-2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698</v>
      </c>
      <c r="C22" s="63">
        <v>12.14</v>
      </c>
      <c r="D22" s="63">
        <v>1.0314360999999999E-2</v>
      </c>
      <c r="E22" s="62">
        <v>5.44</v>
      </c>
      <c r="F22" s="62">
        <v>2.3578319999999998E-3</v>
      </c>
      <c r="G22" s="61">
        <v>25.94</v>
      </c>
      <c r="H22" s="63">
        <v>2.5034313999999998E-2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528</v>
      </c>
      <c r="C23" s="63">
        <v>0.3</v>
      </c>
      <c r="D23" s="63">
        <v>1.2320899999999999E-4</v>
      </c>
      <c r="E23" s="62">
        <v>3.6</v>
      </c>
      <c r="F23" s="62">
        <v>5.2437199999999995E-4</v>
      </c>
      <c r="G23" s="61">
        <v>-3.11</v>
      </c>
      <c r="H23" s="63">
        <v>-1.4104149999999999E-3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699</v>
      </c>
      <c r="C29" s="66">
        <v>-0.2</v>
      </c>
      <c r="D29" s="66">
        <v>-3.9194799999999998E-4</v>
      </c>
      <c r="E29" s="66">
        <v>-2.76</v>
      </c>
      <c r="F29" s="66">
        <v>-4.3939670000000004E-3</v>
      </c>
      <c r="G29" s="66">
        <v>1.61</v>
      </c>
      <c r="H29" s="66">
        <v>4.7377219999999998E-3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700</v>
      </c>
      <c r="C30" s="63">
        <v>-0.2</v>
      </c>
      <c r="D30" s="63">
        <v>-3.9194799999999998E-4</v>
      </c>
      <c r="E30" s="62">
        <v>-2.76</v>
      </c>
      <c r="F30" s="62">
        <v>-4.3939670000000004E-3</v>
      </c>
      <c r="G30" s="61">
        <v>1.61</v>
      </c>
      <c r="H30" s="63">
        <v>4.7377219999999998E-3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2"/>
      <c r="C31" s="188"/>
      <c r="D31" s="188"/>
      <c r="E31" s="188"/>
      <c r="F31" s="188"/>
      <c r="G31" s="188"/>
      <c r="H31" s="18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 x14ac:dyDescent="0.25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195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261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701</v>
      </c>
      <c r="C13" s="66">
        <v>1.28</v>
      </c>
      <c r="D13" s="66">
        <v>9.0327480000000002E-3</v>
      </c>
      <c r="E13" s="66">
        <v>2.14</v>
      </c>
      <c r="F13" s="66">
        <v>1.1926515E-2</v>
      </c>
      <c r="G13" s="66">
        <v>0.73</v>
      </c>
      <c r="H13" s="66">
        <v>6.8424360000000004E-3</v>
      </c>
      <c r="I13" s="106"/>
      <c r="J13" s="11"/>
      <c r="K13" s="7"/>
    </row>
    <row r="14" spans="1:22" x14ac:dyDescent="0.25">
      <c r="A14" s="7"/>
      <c r="B14" s="9" t="s">
        <v>702</v>
      </c>
      <c r="C14" s="63">
        <v>2.2400000000000002</v>
      </c>
      <c r="D14" s="63">
        <v>1.1933503E-2</v>
      </c>
      <c r="E14" s="62">
        <v>2.25</v>
      </c>
      <c r="F14" s="62">
        <v>1.2195141E-2</v>
      </c>
      <c r="G14" s="61">
        <v>2.25</v>
      </c>
      <c r="H14" s="63">
        <v>1.2860844E-2</v>
      </c>
      <c r="I14" s="134"/>
      <c r="J14" s="11"/>
      <c r="K14" s="7"/>
    </row>
    <row r="15" spans="1:22" x14ac:dyDescent="0.25">
      <c r="A15" s="7"/>
      <c r="B15" s="9" t="s">
        <v>705</v>
      </c>
      <c r="C15" s="61">
        <v>-1.53</v>
      </c>
      <c r="D15" s="61">
        <v>-2.6457680000000002E-3</v>
      </c>
      <c r="E15" s="62">
        <v>-1.53</v>
      </c>
      <c r="F15" s="62">
        <v>-2.3405499999999999E-4</v>
      </c>
      <c r="G15" s="61">
        <v>-1.53</v>
      </c>
      <c r="H15" s="61">
        <v>-5.5955670000000001E-3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702</v>
      </c>
      <c r="C21" s="66">
        <v>2.2400000000000002</v>
      </c>
      <c r="D21" s="66">
        <v>1.1933503E-2</v>
      </c>
      <c r="E21" s="66">
        <v>2.25</v>
      </c>
      <c r="F21" s="66">
        <v>1.2195141E-2</v>
      </c>
      <c r="G21" s="66">
        <v>2.25</v>
      </c>
      <c r="H21" s="66">
        <v>1.2860844E-2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703</v>
      </c>
      <c r="C22" s="63">
        <v>2.2400000000000002</v>
      </c>
      <c r="D22" s="63">
        <v>1.1748120000000001E-2</v>
      </c>
      <c r="E22" s="62">
        <v>2.2400000000000002</v>
      </c>
      <c r="F22" s="62">
        <v>1.1788387000000001E-2</v>
      </c>
      <c r="G22" s="61">
        <v>2.25</v>
      </c>
      <c r="H22" s="63">
        <v>1.2621050999999999E-2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704</v>
      </c>
      <c r="C23" s="63">
        <v>2.5299999999999998</v>
      </c>
      <c r="D23" s="63">
        <v>2.0937899999999999E-4</v>
      </c>
      <c r="E23" s="62">
        <v>2.58</v>
      </c>
      <c r="F23" s="62">
        <v>4.0685199999999997E-4</v>
      </c>
      <c r="G23" s="61">
        <v>2.36</v>
      </c>
      <c r="H23" s="63">
        <v>2.5123099999999998E-4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705</v>
      </c>
      <c r="C29" s="66">
        <v>-1.53</v>
      </c>
      <c r="D29" s="66">
        <v>-2.6457680000000002E-3</v>
      </c>
      <c r="E29" s="66">
        <v>-1.53</v>
      </c>
      <c r="F29" s="66">
        <v>-2.3405499999999999E-4</v>
      </c>
      <c r="G29" s="66">
        <v>-1.53</v>
      </c>
      <c r="H29" s="66">
        <v>-5.5955670000000001E-3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782</v>
      </c>
      <c r="C30" s="63">
        <v>-1.53</v>
      </c>
      <c r="D30" s="63">
        <v>-2.6457680000000002E-3</v>
      </c>
      <c r="E30" s="62">
        <v>-1.53</v>
      </c>
      <c r="F30" s="62">
        <v>-2.3405499999999999E-4</v>
      </c>
      <c r="G30" s="61">
        <v>-1.53</v>
      </c>
      <c r="H30" s="63">
        <v>-5.5955670000000001E-3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2"/>
      <c r="C31" s="188"/>
      <c r="D31" s="188"/>
      <c r="E31" s="188"/>
      <c r="F31" s="188"/>
      <c r="G31" s="188"/>
      <c r="H31" s="18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125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23</v>
      </c>
      <c r="C13" s="66">
        <v>1.08</v>
      </c>
      <c r="D13" s="66">
        <v>6.1016842000000002E-2</v>
      </c>
      <c r="E13" s="66">
        <v>0.22</v>
      </c>
      <c r="F13" s="66">
        <v>1.3863512E-2</v>
      </c>
      <c r="G13" s="66">
        <v>2.83</v>
      </c>
      <c r="H13" s="66">
        <v>0.112547649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696</v>
      </c>
      <c r="C14" s="61">
        <v>3.6</v>
      </c>
      <c r="D14" s="61">
        <v>1.5720017999999999E-2</v>
      </c>
      <c r="E14" s="62">
        <v>4.87</v>
      </c>
      <c r="F14" s="62">
        <v>2.1350714999999999E-2</v>
      </c>
      <c r="G14" s="61">
        <v>2.9</v>
      </c>
      <c r="H14" s="61">
        <v>9.8362390000000001E-3</v>
      </c>
      <c r="I14" s="98">
        <v>1</v>
      </c>
      <c r="J14" s="99">
        <v>1</v>
      </c>
      <c r="K14" s="98">
        <v>6</v>
      </c>
      <c r="L14" s="11"/>
      <c r="M14" s="7"/>
    </row>
    <row r="15" spans="1:22" x14ac:dyDescent="0.25">
      <c r="A15" s="7"/>
      <c r="B15" s="158" t="s">
        <v>693</v>
      </c>
      <c r="C15" s="61">
        <v>2.59</v>
      </c>
      <c r="D15" s="61">
        <v>1.5606528E-2</v>
      </c>
      <c r="E15" s="62">
        <v>1.45</v>
      </c>
      <c r="F15" s="62">
        <v>1.0760465E-2</v>
      </c>
      <c r="G15" s="61">
        <v>7.07</v>
      </c>
      <c r="H15" s="61">
        <v>2.6446707999999999E-2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 x14ac:dyDescent="0.25">
      <c r="A16" s="7"/>
      <c r="B16" s="158" t="s">
        <v>692</v>
      </c>
      <c r="C16" s="61">
        <v>2.81</v>
      </c>
      <c r="D16" s="61">
        <v>1.3723954999999999E-2</v>
      </c>
      <c r="E16" s="62">
        <v>1.46</v>
      </c>
      <c r="F16" s="62">
        <v>6.9696410000000004E-3</v>
      </c>
      <c r="G16" s="61">
        <v>4.24</v>
      </c>
      <c r="H16" s="61">
        <v>1.0201162999999999E-2</v>
      </c>
      <c r="I16" s="98">
        <v>3</v>
      </c>
      <c r="J16" s="99">
        <v>5</v>
      </c>
      <c r="K16" s="98">
        <v>5</v>
      </c>
      <c r="L16" s="11"/>
      <c r="M16" s="7"/>
      <c r="O16" s="18"/>
    </row>
    <row r="17" spans="1:17" x14ac:dyDescent="0.25">
      <c r="A17" s="7"/>
      <c r="B17" s="158" t="s">
        <v>781</v>
      </c>
      <c r="C17" s="61">
        <v>2.88</v>
      </c>
      <c r="D17" s="61">
        <v>1.2438157E-2</v>
      </c>
      <c r="E17" s="62">
        <v>-0.85</v>
      </c>
      <c r="F17" s="62">
        <v>-5.0244970000000002E-3</v>
      </c>
      <c r="G17" s="61">
        <v>5.27</v>
      </c>
      <c r="H17" s="61">
        <v>2.6668092000000001E-2</v>
      </c>
      <c r="I17" s="98">
        <v>4</v>
      </c>
      <c r="J17" s="99">
        <v>15</v>
      </c>
      <c r="K17" s="98">
        <v>1</v>
      </c>
      <c r="L17" s="11"/>
      <c r="M17" s="7"/>
    </row>
    <row r="18" spans="1:17" x14ac:dyDescent="0.25">
      <c r="A18" s="7"/>
      <c r="B18" s="158" t="s">
        <v>703</v>
      </c>
      <c r="C18" s="61">
        <v>2.2400000000000002</v>
      </c>
      <c r="D18" s="61">
        <v>1.1748120000000001E-2</v>
      </c>
      <c r="E18" s="62">
        <v>2.2400000000000002</v>
      </c>
      <c r="F18" s="62">
        <v>1.1788387000000001E-2</v>
      </c>
      <c r="G18" s="61">
        <v>2.25</v>
      </c>
      <c r="H18" s="61">
        <v>1.2621050999999999E-2</v>
      </c>
      <c r="I18" s="98">
        <v>5</v>
      </c>
      <c r="J18" s="99">
        <v>2</v>
      </c>
      <c r="K18" s="98">
        <v>4</v>
      </c>
      <c r="L18" s="11"/>
      <c r="M18" s="7"/>
    </row>
    <row r="19" spans="1:17" x14ac:dyDescent="0.25">
      <c r="A19" s="7"/>
      <c r="B19" s="158" t="s">
        <v>698</v>
      </c>
      <c r="C19" s="61">
        <v>12.14</v>
      </c>
      <c r="D19" s="61">
        <v>1.0314360999999999E-2</v>
      </c>
      <c r="E19" s="62">
        <v>5.44</v>
      </c>
      <c r="F19" s="62">
        <v>2.3578319999999998E-3</v>
      </c>
      <c r="G19" s="61">
        <v>25.94</v>
      </c>
      <c r="H19" s="61">
        <v>2.5034313999999998E-2</v>
      </c>
      <c r="I19" s="98">
        <v>6</v>
      </c>
      <c r="J19" s="99">
        <v>6</v>
      </c>
      <c r="K19" s="98">
        <v>3</v>
      </c>
      <c r="L19" s="11"/>
      <c r="M19" s="7"/>
    </row>
    <row r="20" spans="1:17" x14ac:dyDescent="0.25">
      <c r="A20" s="7"/>
      <c r="B20" s="158" t="s">
        <v>511</v>
      </c>
      <c r="C20" s="61">
        <v>4.88</v>
      </c>
      <c r="D20" s="61">
        <v>5.8594299999999997E-3</v>
      </c>
      <c r="E20" s="62">
        <v>4.93</v>
      </c>
      <c r="F20" s="62">
        <v>7.4819830000000002E-3</v>
      </c>
      <c r="G20" s="61">
        <v>4.8</v>
      </c>
      <c r="H20" s="61">
        <v>5.1913700000000003E-4</v>
      </c>
      <c r="I20" s="98">
        <v>7</v>
      </c>
      <c r="J20" s="99">
        <v>4</v>
      </c>
      <c r="K20" s="98">
        <v>11</v>
      </c>
      <c r="L20" s="11"/>
      <c r="M20" s="7"/>
      <c r="P20" s="17"/>
      <c r="Q20" s="17"/>
    </row>
    <row r="21" spans="1:17" x14ac:dyDescent="0.25">
      <c r="A21" s="7"/>
      <c r="B21" s="158" t="s">
        <v>697</v>
      </c>
      <c r="C21" s="61">
        <v>4.18</v>
      </c>
      <c r="D21" s="61">
        <v>5.340961E-3</v>
      </c>
      <c r="E21" s="62">
        <v>3.01</v>
      </c>
      <c r="F21" s="62">
        <v>1.4897490000000001E-3</v>
      </c>
      <c r="G21" s="61">
        <v>5.0199999999999996</v>
      </c>
      <c r="H21" s="61">
        <v>9.3639010000000009E-3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17" x14ac:dyDescent="0.25">
      <c r="A22" s="7"/>
      <c r="B22" s="158" t="s">
        <v>688</v>
      </c>
      <c r="C22" s="61">
        <v>0.92</v>
      </c>
      <c r="D22" s="61">
        <v>4.0610439999999998E-3</v>
      </c>
      <c r="E22" s="62">
        <v>0.25</v>
      </c>
      <c r="F22" s="62">
        <v>1.6613870000000001E-3</v>
      </c>
      <c r="G22" s="61">
        <v>3.5</v>
      </c>
      <c r="H22" s="61">
        <v>2.2667289999999999E-3</v>
      </c>
      <c r="I22" s="98">
        <v>9</v>
      </c>
      <c r="J22" s="99">
        <v>7</v>
      </c>
      <c r="K22" s="98">
        <v>10</v>
      </c>
      <c r="L22" s="11"/>
      <c r="M22" s="7"/>
      <c r="O22" s="57"/>
      <c r="P22" s="57"/>
      <c r="Q22" s="57"/>
    </row>
    <row r="23" spans="1:17" x14ac:dyDescent="0.25">
      <c r="A23" s="7"/>
      <c r="B23" s="158" t="s">
        <v>518</v>
      </c>
      <c r="C23" s="61">
        <v>0.21</v>
      </c>
      <c r="D23" s="61">
        <v>2.6675290000000001E-3</v>
      </c>
      <c r="E23" s="62">
        <v>-0.47</v>
      </c>
      <c r="F23" s="62">
        <v>-7.6295720000000003E-3</v>
      </c>
      <c r="G23" s="61">
        <v>1.67</v>
      </c>
      <c r="H23" s="61">
        <v>9.7743610000000005E-3</v>
      </c>
      <c r="I23" s="98">
        <v>10</v>
      </c>
      <c r="J23" s="99">
        <v>16</v>
      </c>
      <c r="K23" s="98">
        <v>7</v>
      </c>
      <c r="L23" s="11"/>
      <c r="M23" s="7"/>
      <c r="O23" s="57"/>
      <c r="P23" s="57"/>
      <c r="Q23" s="57"/>
    </row>
    <row r="24" spans="1:17" x14ac:dyDescent="0.25">
      <c r="A24" s="7"/>
      <c r="B24" s="158" t="s">
        <v>704</v>
      </c>
      <c r="C24" s="61">
        <v>2.5299999999999998</v>
      </c>
      <c r="D24" s="61">
        <v>2.0937899999999999E-4</v>
      </c>
      <c r="E24" s="62">
        <v>2.58</v>
      </c>
      <c r="F24" s="62">
        <v>4.0685199999999997E-4</v>
      </c>
      <c r="G24" s="61">
        <v>2.36</v>
      </c>
      <c r="H24" s="61">
        <v>2.5123099999999998E-4</v>
      </c>
      <c r="I24" s="98">
        <v>11</v>
      </c>
      <c r="J24" s="99">
        <v>11</v>
      </c>
      <c r="K24" s="98">
        <v>12</v>
      </c>
      <c r="L24" s="11"/>
      <c r="M24" s="7"/>
    </row>
    <row r="25" spans="1:17" x14ac:dyDescent="0.25">
      <c r="A25" s="7"/>
      <c r="B25" s="158" t="s">
        <v>528</v>
      </c>
      <c r="C25" s="61">
        <v>0.3</v>
      </c>
      <c r="D25" s="61">
        <v>1.2320899999999999E-4</v>
      </c>
      <c r="E25" s="62">
        <v>3.6</v>
      </c>
      <c r="F25" s="62">
        <v>5.2437199999999995E-4</v>
      </c>
      <c r="G25" s="61">
        <v>-3.11</v>
      </c>
      <c r="H25" s="61">
        <v>-1.4104149999999999E-3</v>
      </c>
      <c r="I25" s="98">
        <v>12</v>
      </c>
      <c r="J25" s="99">
        <v>10</v>
      </c>
      <c r="K25" s="98">
        <v>13</v>
      </c>
      <c r="L25" s="11"/>
      <c r="M25" s="7"/>
    </row>
    <row r="26" spans="1:17" x14ac:dyDescent="0.25">
      <c r="A26" s="7"/>
      <c r="B26" s="158" t="s">
        <v>700</v>
      </c>
      <c r="C26" s="61">
        <v>-0.2</v>
      </c>
      <c r="D26" s="61">
        <v>-3.9194799999999998E-4</v>
      </c>
      <c r="E26" s="62">
        <v>-2.76</v>
      </c>
      <c r="F26" s="62">
        <v>-4.3939670000000004E-3</v>
      </c>
      <c r="G26" s="61">
        <v>1.61</v>
      </c>
      <c r="H26" s="61">
        <v>4.7377219999999998E-3</v>
      </c>
      <c r="I26" s="98">
        <v>13</v>
      </c>
      <c r="J26" s="99">
        <v>14</v>
      </c>
      <c r="K26" s="98">
        <v>9</v>
      </c>
      <c r="L26" s="11"/>
      <c r="M26" s="7"/>
    </row>
    <row r="27" spans="1:17" x14ac:dyDescent="0.25">
      <c r="A27" s="7"/>
      <c r="B27" s="158" t="s">
        <v>514</v>
      </c>
      <c r="C27" s="61">
        <v>-0.48</v>
      </c>
      <c r="D27" s="61">
        <v>-5.3175800000000001E-4</v>
      </c>
      <c r="E27" s="62">
        <v>0.84</v>
      </c>
      <c r="F27" s="62">
        <v>1.0389679999999999E-3</v>
      </c>
      <c r="G27" s="61">
        <v>-2.2599999999999998</v>
      </c>
      <c r="H27" s="61">
        <v>-1.42493E-3</v>
      </c>
      <c r="I27" s="98">
        <v>14</v>
      </c>
      <c r="J27" s="99">
        <v>9</v>
      </c>
      <c r="K27" s="98">
        <v>14</v>
      </c>
      <c r="L27" s="11"/>
      <c r="M27" s="7"/>
    </row>
    <row r="28" spans="1:17" x14ac:dyDescent="0.25">
      <c r="A28" s="7"/>
      <c r="B28" s="158" t="s">
        <v>782</v>
      </c>
      <c r="C28" s="61">
        <v>-1.53</v>
      </c>
      <c r="D28" s="61">
        <v>-2.6457680000000002E-3</v>
      </c>
      <c r="E28" s="62">
        <v>-1.53</v>
      </c>
      <c r="F28" s="62">
        <v>-2.3405499999999999E-4</v>
      </c>
      <c r="G28" s="61">
        <v>-1.53</v>
      </c>
      <c r="H28" s="61">
        <v>-5.5955670000000001E-3</v>
      </c>
      <c r="I28" s="98">
        <v>15</v>
      </c>
      <c r="J28" s="99">
        <v>12</v>
      </c>
      <c r="K28" s="98">
        <v>17</v>
      </c>
      <c r="L28" s="11"/>
      <c r="M28" s="7"/>
    </row>
    <row r="29" spans="1:17" x14ac:dyDescent="0.25">
      <c r="A29" s="7"/>
      <c r="B29" s="158" t="s">
        <v>517</v>
      </c>
      <c r="C29" s="61">
        <v>-1.2</v>
      </c>
      <c r="D29" s="61">
        <v>-4.1100210000000002E-3</v>
      </c>
      <c r="E29" s="62">
        <v>-0.78</v>
      </c>
      <c r="F29" s="62">
        <v>-3.4703859999999998E-3</v>
      </c>
      <c r="G29" s="61">
        <v>-3.06</v>
      </c>
      <c r="H29" s="61">
        <v>-4.3755929999999997E-3</v>
      </c>
      <c r="I29" s="98">
        <v>16</v>
      </c>
      <c r="J29" s="99">
        <v>13</v>
      </c>
      <c r="K29" s="98">
        <v>15</v>
      </c>
      <c r="L29" s="11"/>
      <c r="M29" s="7"/>
    </row>
    <row r="30" spans="1:17" x14ac:dyDescent="0.25">
      <c r="A30" s="7"/>
      <c r="B30" s="158" t="s">
        <v>694</v>
      </c>
      <c r="C30" s="61">
        <v>-9.58</v>
      </c>
      <c r="D30" s="61">
        <v>-2.3905237999999999E-2</v>
      </c>
      <c r="E30" s="62">
        <v>-11.7</v>
      </c>
      <c r="F30" s="62">
        <v>-2.5800854000000002E-2</v>
      </c>
      <c r="G30" s="61">
        <v>-5.51</v>
      </c>
      <c r="H30" s="61">
        <v>-4.963673E-3</v>
      </c>
      <c r="I30" s="98">
        <v>17</v>
      </c>
      <c r="J30" s="99">
        <v>17</v>
      </c>
      <c r="K30" s="98">
        <v>16</v>
      </c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783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783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783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783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783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783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783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50" workbookViewId="0">
      <pane ySplit="11" topLeftCell="A15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3" t="s">
        <v>171</v>
      </c>
      <c r="D7" s="183"/>
      <c r="E7" s="183"/>
      <c r="F7" s="183"/>
      <c r="G7" s="183"/>
      <c r="H7" s="183"/>
      <c r="I7" s="183"/>
      <c r="J7" s="183"/>
      <c r="K7" s="183"/>
      <c r="L7" s="11"/>
      <c r="M7" s="7"/>
    </row>
    <row r="8" spans="1:21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1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1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1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1" x14ac:dyDescent="0.25">
      <c r="A13" s="7"/>
      <c r="B13" s="19" t="s">
        <v>19</v>
      </c>
      <c r="C13" s="66">
        <v>6.04</v>
      </c>
      <c r="D13" s="66">
        <v>1.6541733729999999</v>
      </c>
      <c r="E13" s="66">
        <v>6.87</v>
      </c>
      <c r="F13" s="66">
        <v>2.297413224</v>
      </c>
      <c r="G13" s="66">
        <v>6.54</v>
      </c>
      <c r="H13" s="66">
        <v>1.2970894580000001</v>
      </c>
      <c r="I13" s="90"/>
      <c r="J13" s="90"/>
      <c r="K13" s="90"/>
      <c r="L13" s="11"/>
      <c r="M13" s="7"/>
      <c r="R13" s="81"/>
      <c r="S13" s="81"/>
      <c r="T13" s="81"/>
    </row>
    <row r="14" spans="1:21" x14ac:dyDescent="0.25">
      <c r="A14" s="7"/>
      <c r="B14" s="136" t="s">
        <v>536</v>
      </c>
      <c r="C14" s="64">
        <v>5.26</v>
      </c>
      <c r="D14" s="64">
        <v>0.17555701300000001</v>
      </c>
      <c r="E14" s="65">
        <v>5.58</v>
      </c>
      <c r="F14" s="62">
        <v>0.26974495399999998</v>
      </c>
      <c r="G14" s="61">
        <v>3.84</v>
      </c>
      <c r="H14" s="64">
        <v>6.2565783E-2</v>
      </c>
      <c r="I14" s="101">
        <v>4</v>
      </c>
      <c r="J14" s="102">
        <v>4</v>
      </c>
      <c r="K14" s="98">
        <v>7</v>
      </c>
      <c r="L14" s="11"/>
      <c r="M14" s="7"/>
      <c r="N14" s="6"/>
      <c r="O14" s="163"/>
      <c r="R14" s="161"/>
      <c r="S14" s="162"/>
      <c r="T14" s="162"/>
      <c r="U14" s="131"/>
    </row>
    <row r="15" spans="1:21" x14ac:dyDescent="0.25">
      <c r="A15" s="7"/>
      <c r="B15" s="136" t="s">
        <v>541</v>
      </c>
      <c r="C15" s="61">
        <v>28.59</v>
      </c>
      <c r="D15" s="61">
        <v>0.233256356</v>
      </c>
      <c r="E15" s="62">
        <v>39.049999999999997</v>
      </c>
      <c r="F15" s="62">
        <v>0.525213614</v>
      </c>
      <c r="G15" s="61">
        <v>23.78</v>
      </c>
      <c r="H15" s="61">
        <v>8.9722376000000006E-2</v>
      </c>
      <c r="I15" s="101">
        <v>3</v>
      </c>
      <c r="J15" s="102">
        <v>2</v>
      </c>
      <c r="K15" s="101">
        <v>4</v>
      </c>
      <c r="L15" s="11"/>
      <c r="M15" s="7"/>
      <c r="N15" s="6"/>
      <c r="O15" s="164"/>
      <c r="P15" s="164"/>
      <c r="Q15" s="164"/>
      <c r="R15" s="161"/>
      <c r="S15" s="162"/>
      <c r="T15" s="162"/>
      <c r="U15" s="131"/>
    </row>
    <row r="16" spans="1:21" x14ac:dyDescent="0.25">
      <c r="A16" s="7"/>
      <c r="B16" s="136" t="s">
        <v>542</v>
      </c>
      <c r="C16" s="61">
        <v>3.51</v>
      </c>
      <c r="D16" s="61">
        <v>6.3288887000000002E-2</v>
      </c>
      <c r="E16" s="62">
        <v>4.3</v>
      </c>
      <c r="F16" s="62">
        <v>0.105190034</v>
      </c>
      <c r="G16" s="61">
        <v>7.51</v>
      </c>
      <c r="H16" s="61">
        <v>8.0803365000000002E-2</v>
      </c>
      <c r="I16" s="101">
        <v>8</v>
      </c>
      <c r="J16" s="102">
        <v>8</v>
      </c>
      <c r="K16" s="101">
        <v>6</v>
      </c>
      <c r="L16" s="11"/>
      <c r="M16" s="7"/>
      <c r="N16" s="6"/>
      <c r="O16" s="6"/>
      <c r="R16" s="161"/>
      <c r="S16" s="162"/>
      <c r="T16" s="162"/>
      <c r="U16" s="131"/>
    </row>
    <row r="17" spans="1:21" x14ac:dyDescent="0.25">
      <c r="A17" s="7"/>
      <c r="B17" s="136" t="s">
        <v>289</v>
      </c>
      <c r="C17" s="61">
        <v>29.52</v>
      </c>
      <c r="D17" s="61">
        <v>0.33686685500000002</v>
      </c>
      <c r="E17" s="62">
        <v>32.42</v>
      </c>
      <c r="F17" s="62">
        <v>0.396288741</v>
      </c>
      <c r="G17" s="61">
        <v>29.85</v>
      </c>
      <c r="H17" s="61">
        <v>0.485557617</v>
      </c>
      <c r="I17" s="98">
        <v>2</v>
      </c>
      <c r="J17" s="100">
        <v>3</v>
      </c>
      <c r="K17" s="98">
        <v>1</v>
      </c>
      <c r="L17" s="11"/>
      <c r="M17" s="7"/>
      <c r="N17" s="6"/>
      <c r="O17" s="6"/>
      <c r="R17" s="161"/>
      <c r="S17" s="162"/>
      <c r="T17" s="162"/>
      <c r="U17" s="131"/>
    </row>
    <row r="18" spans="1:21" x14ac:dyDescent="0.25">
      <c r="A18" s="7"/>
      <c r="B18" s="136" t="s">
        <v>552</v>
      </c>
      <c r="C18" s="61">
        <v>4.3899999999999997</v>
      </c>
      <c r="D18" s="61">
        <v>0.158103148</v>
      </c>
      <c r="E18" s="62">
        <v>5.23</v>
      </c>
      <c r="F18" s="62">
        <v>0.23923530100000001</v>
      </c>
      <c r="G18" s="61">
        <v>3.37</v>
      </c>
      <c r="H18" s="61">
        <v>9.3275580999999996E-2</v>
      </c>
      <c r="I18" s="98">
        <v>5</v>
      </c>
      <c r="J18" s="100">
        <v>5</v>
      </c>
      <c r="K18" s="98">
        <v>3</v>
      </c>
      <c r="L18" s="11"/>
      <c r="M18" s="7"/>
      <c r="N18" s="6"/>
      <c r="O18" s="5"/>
      <c r="R18" s="161"/>
      <c r="S18" s="162"/>
      <c r="T18" s="162"/>
      <c r="U18" s="131"/>
    </row>
    <row r="19" spans="1:21" x14ac:dyDescent="0.25">
      <c r="A19" s="7"/>
      <c r="B19" s="136" t="s">
        <v>556</v>
      </c>
      <c r="C19" s="61">
        <v>-0.14000000000000001</v>
      </c>
      <c r="D19" s="61">
        <v>-7.7027300000000003E-4</v>
      </c>
      <c r="E19" s="62">
        <v>0.08</v>
      </c>
      <c r="F19" s="62">
        <v>5.0479400000000003E-4</v>
      </c>
      <c r="G19" s="61">
        <v>-2.2599999999999998</v>
      </c>
      <c r="H19" s="61">
        <v>-6.520021E-3</v>
      </c>
      <c r="I19" s="98">
        <v>9</v>
      </c>
      <c r="J19" s="100">
        <v>9</v>
      </c>
      <c r="K19" s="98">
        <v>9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</row>
    <row r="20" spans="1:21" x14ac:dyDescent="0.25">
      <c r="A20" s="7"/>
      <c r="B20" s="136" t="s">
        <v>833</v>
      </c>
      <c r="C20" s="63">
        <v>3</v>
      </c>
      <c r="D20" s="63">
        <v>0.11713556899999999</v>
      </c>
      <c r="E20" s="62">
        <v>3.48</v>
      </c>
      <c r="F20" s="62">
        <v>0.17085823999999999</v>
      </c>
      <c r="G20" s="61">
        <v>1.53</v>
      </c>
      <c r="H20" s="63">
        <v>3.8120068999999999E-2</v>
      </c>
      <c r="I20" s="98">
        <v>7</v>
      </c>
      <c r="J20" s="99">
        <v>7</v>
      </c>
      <c r="K20" s="98">
        <v>8</v>
      </c>
      <c r="L20" s="11"/>
      <c r="M20" s="7"/>
      <c r="N20" s="6"/>
      <c r="O20" s="6"/>
      <c r="R20" s="161"/>
      <c r="S20" s="162"/>
      <c r="T20" s="162"/>
      <c r="U20" s="131"/>
    </row>
    <row r="21" spans="1:21" x14ac:dyDescent="0.25">
      <c r="A21" s="7"/>
      <c r="B21" s="136" t="s">
        <v>318</v>
      </c>
      <c r="C21" s="63">
        <v>5.26</v>
      </c>
      <c r="D21" s="63">
        <v>0.14375092</v>
      </c>
      <c r="E21" s="62">
        <v>5.17</v>
      </c>
      <c r="F21" s="62">
        <v>0.17098966500000001</v>
      </c>
      <c r="G21" s="61">
        <v>4.6399999999999997</v>
      </c>
      <c r="H21" s="63">
        <v>8.6509937999999995E-2</v>
      </c>
      <c r="I21" s="98">
        <v>6</v>
      </c>
      <c r="J21" s="99">
        <v>6</v>
      </c>
      <c r="K21" s="98">
        <v>5</v>
      </c>
      <c r="L21" s="11"/>
      <c r="M21" s="7"/>
      <c r="N21" s="6"/>
      <c r="O21" s="6"/>
      <c r="R21" s="161"/>
      <c r="S21" s="162"/>
      <c r="T21" s="162"/>
      <c r="U21" s="131"/>
    </row>
    <row r="22" spans="1:21" x14ac:dyDescent="0.25">
      <c r="A22" s="7"/>
      <c r="B22" s="136" t="s">
        <v>569</v>
      </c>
      <c r="C22" s="61">
        <v>5.37</v>
      </c>
      <c r="D22" s="61">
        <v>0.51020053200000004</v>
      </c>
      <c r="E22" s="62">
        <v>5.57</v>
      </c>
      <c r="F22" s="62">
        <v>0.56658379699999994</v>
      </c>
      <c r="G22" s="61">
        <v>6.06</v>
      </c>
      <c r="H22" s="61">
        <v>0.467306059</v>
      </c>
      <c r="I22" s="98">
        <v>1</v>
      </c>
      <c r="J22" s="99">
        <v>1</v>
      </c>
      <c r="K22" s="101">
        <v>2</v>
      </c>
      <c r="L22" s="11"/>
      <c r="M22" s="7"/>
      <c r="N22" s="6"/>
      <c r="O22" s="6"/>
      <c r="R22" s="161"/>
      <c r="S22" s="162"/>
      <c r="T22" s="162"/>
      <c r="U22" s="131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89"/>
      <c r="D26" s="89"/>
      <c r="E26" s="133"/>
      <c r="F26" s="133"/>
      <c r="G26" s="133"/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83" t="s">
        <v>154</v>
      </c>
      <c r="D27" s="183"/>
      <c r="E27" s="183"/>
      <c r="F27" s="183"/>
      <c r="G27" s="183"/>
      <c r="H27" s="183"/>
      <c r="I27" s="183"/>
      <c r="J27" s="183"/>
      <c r="K27" s="183"/>
      <c r="L27" s="11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81" t="s">
        <v>249</v>
      </c>
      <c r="D28" s="181"/>
      <c r="E28" s="181"/>
      <c r="F28" s="181"/>
      <c r="G28" s="181"/>
      <c r="H28" s="181"/>
      <c r="I28" s="181"/>
      <c r="J28" s="181"/>
      <c r="K28" s="181"/>
      <c r="L28" s="11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D29" s="9"/>
      <c r="E29" s="103">
        <v>2009</v>
      </c>
      <c r="F29" s="103">
        <v>2010</v>
      </c>
      <c r="G29" s="103">
        <v>2011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D30" s="9" t="s">
        <v>6</v>
      </c>
      <c r="E30" s="63">
        <v>0.79</v>
      </c>
      <c r="F30" s="62">
        <v>2.23</v>
      </c>
      <c r="G30" s="63">
        <v>4.2699999999999996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D31" s="9" t="s">
        <v>4</v>
      </c>
      <c r="E31" s="63">
        <v>4.1100000000000003</v>
      </c>
      <c r="F31" s="62">
        <v>1.8</v>
      </c>
      <c r="G31" s="63">
        <v>4.6100000000000003</v>
      </c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F32" s="133"/>
      <c r="G32" s="133"/>
      <c r="H32" s="133"/>
      <c r="I32" s="134"/>
      <c r="J32" s="134"/>
      <c r="K32" s="134"/>
      <c r="L32" s="11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1"/>
      <c r="M33" s="7"/>
      <c r="O33" s="57"/>
      <c r="P33" s="57"/>
      <c r="Q33" s="57"/>
      <c r="R33" s="82"/>
      <c r="S33" s="83"/>
      <c r="T33" s="83"/>
      <c r="U33" s="84"/>
    </row>
    <row r="34" spans="1:21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1"/>
      <c r="M34" s="7"/>
      <c r="O34" s="57"/>
      <c r="P34" s="57"/>
      <c r="Q34" s="57"/>
      <c r="R34" s="82"/>
      <c r="S34" s="83"/>
      <c r="T34" s="83"/>
      <c r="U34" s="84"/>
    </row>
    <row r="35" spans="1:21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1"/>
      <c r="M35" s="7"/>
      <c r="O35" s="57"/>
      <c r="P35" s="57"/>
      <c r="Q35" s="57"/>
      <c r="R35" s="82"/>
      <c r="S35" s="83"/>
      <c r="T35" s="83"/>
      <c r="U35" s="84"/>
    </row>
    <row r="36" spans="1:21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  <c r="O36" s="57"/>
      <c r="P36" s="57"/>
      <c r="Q36" s="57"/>
      <c r="R36" s="82"/>
      <c r="S36" s="83"/>
      <c r="T36" s="83"/>
      <c r="U36" s="84"/>
    </row>
    <row r="37" spans="1:21" x14ac:dyDescent="0.25">
      <c r="A37" s="7"/>
      <c r="B37" s="19"/>
      <c r="C37" s="141"/>
      <c r="D37" s="141"/>
      <c r="E37" s="141"/>
      <c r="F37" s="141"/>
      <c r="G37" s="141"/>
      <c r="H37" s="141"/>
      <c r="I37" s="141"/>
      <c r="J37" s="141"/>
      <c r="K37" s="141"/>
      <c r="L37" s="155"/>
      <c r="M37" s="7"/>
      <c r="O37" s="57"/>
      <c r="P37" s="57"/>
      <c r="Q37" s="57"/>
      <c r="R37" s="82"/>
      <c r="S37" s="83"/>
      <c r="T37" s="83"/>
      <c r="U37" s="84"/>
    </row>
    <row r="38" spans="1:21" x14ac:dyDescent="0.25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5"/>
      <c r="M38" s="7"/>
      <c r="O38" s="57"/>
      <c r="P38" s="57"/>
      <c r="Q38" s="57"/>
      <c r="R38" s="82"/>
      <c r="S38" s="83"/>
      <c r="T38" s="83"/>
      <c r="U38" s="84"/>
    </row>
    <row r="39" spans="1:21" x14ac:dyDescent="0.25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5"/>
      <c r="M39" s="7"/>
      <c r="O39" s="57"/>
      <c r="P39" s="57"/>
      <c r="Q39" s="57"/>
      <c r="R39" s="82"/>
      <c r="S39" s="83"/>
      <c r="T39" s="83"/>
      <c r="U39" s="84"/>
    </row>
    <row r="40" spans="1:21" ht="14.25" customHeight="1" x14ac:dyDescent="0.25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 x14ac:dyDescent="0.25">
      <c r="A41" s="7"/>
      <c r="B41" s="9"/>
      <c r="C41" s="141"/>
      <c r="D41" s="141"/>
      <c r="E41" s="141"/>
      <c r="F41" s="141"/>
      <c r="G41" s="141"/>
      <c r="H41" s="141"/>
      <c r="I41" s="141"/>
      <c r="J41" s="141"/>
      <c r="K41" s="141"/>
      <c r="L41" s="156"/>
      <c r="M41" s="7"/>
    </row>
    <row r="42" spans="1:21" x14ac:dyDescent="0.25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6"/>
      <c r="M42" s="7"/>
    </row>
    <row r="43" spans="1:21" x14ac:dyDescent="0.25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6"/>
      <c r="M43" s="7"/>
    </row>
    <row r="44" spans="1:21" x14ac:dyDescent="0.25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6"/>
      <c r="M44" s="7"/>
    </row>
    <row r="45" spans="1:21" x14ac:dyDescent="0.25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x14ac:dyDescent="0.25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x14ac:dyDescent="0.25">
      <c r="A47" s="7"/>
      <c r="B47" s="9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 x14ac:dyDescent="0.25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 x14ac:dyDescent="0.25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8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 t="s">
        <v>244</v>
      </c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/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256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536</v>
      </c>
      <c r="C13" s="66">
        <v>5.26</v>
      </c>
      <c r="D13" s="66">
        <v>0.17555701300000001</v>
      </c>
      <c r="E13" s="66">
        <v>5.58</v>
      </c>
      <c r="F13" s="66">
        <v>0.26974495399999998</v>
      </c>
      <c r="G13" s="66">
        <v>3.84</v>
      </c>
      <c r="H13" s="66">
        <v>6.2565783E-2</v>
      </c>
      <c r="I13" s="90"/>
      <c r="J13" s="11"/>
      <c r="K13" s="7"/>
      <c r="P13" s="81"/>
      <c r="Q13" s="81"/>
      <c r="R13" s="81"/>
    </row>
    <row r="14" spans="1:22" x14ac:dyDescent="0.25">
      <c r="A14" s="7"/>
      <c r="B14" s="9" t="s">
        <v>263</v>
      </c>
      <c r="C14" s="63">
        <v>7.99</v>
      </c>
      <c r="D14" s="63">
        <v>0.14061351599999999</v>
      </c>
      <c r="E14" s="62">
        <v>9.57</v>
      </c>
      <c r="F14" s="62">
        <v>0.24581018900000001</v>
      </c>
      <c r="G14" s="61">
        <v>4.7300000000000004</v>
      </c>
      <c r="H14" s="63">
        <v>4.0440810000000001E-2</v>
      </c>
      <c r="I14" s="134"/>
      <c r="J14" s="11"/>
      <c r="K14" s="7"/>
      <c r="P14" s="82"/>
      <c r="Q14" s="83"/>
      <c r="R14" s="83"/>
      <c r="S14" s="84"/>
    </row>
    <row r="15" spans="1:22" x14ac:dyDescent="0.25">
      <c r="A15" s="7"/>
      <c r="B15" s="9" t="s">
        <v>835</v>
      </c>
      <c r="C15" s="61">
        <v>2.36</v>
      </c>
      <c r="D15" s="61">
        <v>3.7234643999999997E-2</v>
      </c>
      <c r="E15" s="62">
        <v>1.41</v>
      </c>
      <c r="F15" s="62">
        <v>3.1943468000000003E-2</v>
      </c>
      <c r="G15" s="61">
        <v>2.87</v>
      </c>
      <c r="H15" s="61">
        <v>2.2226144999999999E-2</v>
      </c>
      <c r="I15" s="134"/>
      <c r="J15" s="11"/>
      <c r="K15" s="7"/>
      <c r="M15" s="53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3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3"/>
      <c r="P19" s="82"/>
      <c r="Q19" s="83"/>
      <c r="R19" s="83"/>
      <c r="S19" s="84"/>
    </row>
    <row r="20" spans="1:19" x14ac:dyDescent="0.25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 x14ac:dyDescent="0.25">
      <c r="A21" s="7"/>
      <c r="B21" s="19" t="s">
        <v>263</v>
      </c>
      <c r="C21" s="66">
        <v>7.99</v>
      </c>
      <c r="D21" s="66">
        <v>0.14061351599999999</v>
      </c>
      <c r="E21" s="66">
        <v>9.57</v>
      </c>
      <c r="F21" s="66">
        <v>0.24581018900000001</v>
      </c>
      <c r="G21" s="66">
        <v>4.7300000000000004</v>
      </c>
      <c r="H21" s="66">
        <v>4.0440810000000001E-2</v>
      </c>
      <c r="I21" s="134"/>
      <c r="J21" s="11"/>
      <c r="K21" s="7"/>
      <c r="M21" s="53"/>
      <c r="P21" s="82"/>
      <c r="Q21" s="83"/>
      <c r="R21" s="83"/>
      <c r="S21" s="84"/>
    </row>
    <row r="22" spans="1:19" x14ac:dyDescent="0.25">
      <c r="A22" s="7"/>
      <c r="B22" s="9" t="s">
        <v>264</v>
      </c>
      <c r="C22" s="63">
        <v>10.7</v>
      </c>
      <c r="D22" s="63">
        <v>0.12582611099999999</v>
      </c>
      <c r="E22" s="62">
        <v>12.44</v>
      </c>
      <c r="F22" s="62">
        <v>0.22984126199999999</v>
      </c>
      <c r="G22" s="61">
        <v>5.65</v>
      </c>
      <c r="H22" s="63">
        <v>1.966586E-2</v>
      </c>
      <c r="I22" s="134"/>
      <c r="J22" s="11"/>
      <c r="K22" s="7"/>
      <c r="M22" s="53"/>
      <c r="P22" s="82"/>
      <c r="Q22" s="83"/>
      <c r="R22" s="83"/>
      <c r="S22" s="84"/>
    </row>
    <row r="23" spans="1:19" x14ac:dyDescent="0.25">
      <c r="A23" s="7"/>
      <c r="B23" s="9" t="s">
        <v>537</v>
      </c>
      <c r="C23" s="63">
        <v>5.04</v>
      </c>
      <c r="D23" s="63">
        <v>4.0839149999999996E-3</v>
      </c>
      <c r="E23" s="62">
        <v>4.93</v>
      </c>
      <c r="F23" s="62">
        <v>5.5702130000000001E-3</v>
      </c>
      <c r="G23" s="61">
        <v>3.97</v>
      </c>
      <c r="H23" s="63">
        <v>2.2707270000000002E-3</v>
      </c>
      <c r="I23" s="134"/>
      <c r="J23" s="11"/>
      <c r="K23" s="7"/>
      <c r="M23" s="53"/>
      <c r="P23" s="82"/>
      <c r="Q23" s="83"/>
      <c r="R23" s="83"/>
      <c r="S23" s="84"/>
    </row>
    <row r="24" spans="1:19" x14ac:dyDescent="0.25">
      <c r="A24" s="7"/>
      <c r="B24" s="9" t="s">
        <v>538</v>
      </c>
      <c r="C24" s="63">
        <v>2.0299999999999998</v>
      </c>
      <c r="D24" s="63">
        <v>5.9252719999999997E-3</v>
      </c>
      <c r="E24" s="62">
        <v>2.0499999999999998</v>
      </c>
      <c r="F24" s="62">
        <v>8.7055039999999993E-3</v>
      </c>
      <c r="G24" s="61">
        <v>3.45</v>
      </c>
      <c r="H24" s="63">
        <v>6.1420270000000004E-3</v>
      </c>
      <c r="I24" s="134"/>
      <c r="J24" s="11"/>
      <c r="K24" s="7"/>
      <c r="M24" s="53"/>
      <c r="P24" s="82"/>
      <c r="Q24" s="83"/>
      <c r="R24" s="83"/>
      <c r="S24" s="84"/>
    </row>
    <row r="25" spans="1:19" x14ac:dyDescent="0.25">
      <c r="A25" s="7"/>
      <c r="B25" s="9" t="s">
        <v>539</v>
      </c>
      <c r="C25" s="63">
        <v>2.95</v>
      </c>
      <c r="D25" s="63">
        <v>4.3529110000000001E-3</v>
      </c>
      <c r="E25" s="62">
        <v>2.74</v>
      </c>
      <c r="F25" s="62">
        <v>3.0410670000000002E-3</v>
      </c>
      <c r="G25" s="61">
        <v>4.55</v>
      </c>
      <c r="H25" s="63">
        <v>1.2139021E-2</v>
      </c>
      <c r="I25" s="134"/>
      <c r="J25" s="11"/>
      <c r="K25" s="7"/>
      <c r="M25" s="53"/>
      <c r="P25" s="82"/>
      <c r="Q25" s="83"/>
      <c r="R25" s="83"/>
      <c r="S25" s="84"/>
    </row>
    <row r="26" spans="1:19" x14ac:dyDescent="0.25">
      <c r="A26" s="7"/>
      <c r="B26" s="9" t="s">
        <v>540</v>
      </c>
      <c r="C26" s="61">
        <v>3.72</v>
      </c>
      <c r="D26" s="61">
        <v>2.3633679999999998E-3</v>
      </c>
      <c r="E26" s="62">
        <v>3.89</v>
      </c>
      <c r="F26" s="62">
        <v>2.810201E-3</v>
      </c>
      <c r="G26" s="61">
        <v>2.99</v>
      </c>
      <c r="H26" s="61">
        <v>1.46052E-4</v>
      </c>
      <c r="I26" s="134"/>
      <c r="J26" s="11"/>
      <c r="K26" s="7"/>
      <c r="M26" s="53"/>
      <c r="P26" s="82"/>
      <c r="Q26" s="83"/>
      <c r="R26" s="83"/>
      <c r="S26" s="84"/>
    </row>
    <row r="27" spans="1:19" x14ac:dyDescent="0.25">
      <c r="A27" s="7"/>
      <c r="B27" s="9"/>
      <c r="C27" s="89"/>
      <c r="D27" s="89"/>
      <c r="E27" s="133"/>
      <c r="F27" s="133"/>
      <c r="G27" s="89"/>
      <c r="H27" s="89"/>
      <c r="I27" s="134"/>
      <c r="J27" s="11"/>
      <c r="K27" s="7"/>
      <c r="M27" s="53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3"/>
      <c r="P29" s="82"/>
      <c r="Q29" s="83"/>
      <c r="R29" s="83"/>
      <c r="S29" s="84"/>
    </row>
    <row r="30" spans="1:19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3"/>
      <c r="P30" s="82"/>
      <c r="Q30" s="83"/>
      <c r="R30" s="83"/>
      <c r="S30" s="84"/>
    </row>
    <row r="31" spans="1:19" x14ac:dyDescent="0.25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 x14ac:dyDescent="0.25">
      <c r="A32" s="7"/>
      <c r="B32" s="19" t="s">
        <v>835</v>
      </c>
      <c r="C32" s="66">
        <v>2.36</v>
      </c>
      <c r="D32" s="66">
        <v>3.7234643999999997E-2</v>
      </c>
      <c r="E32" s="66">
        <v>1.41</v>
      </c>
      <c r="F32" s="66">
        <v>3.1943468000000003E-2</v>
      </c>
      <c r="G32" s="66">
        <v>2.87</v>
      </c>
      <c r="H32" s="66">
        <v>2.2226144999999999E-2</v>
      </c>
      <c r="I32" s="134"/>
      <c r="J32" s="11"/>
      <c r="K32" s="7"/>
      <c r="M32" s="53"/>
      <c r="P32" s="82"/>
      <c r="Q32" s="83"/>
      <c r="R32" s="83"/>
      <c r="S32" s="84"/>
    </row>
    <row r="33" spans="1:19" x14ac:dyDescent="0.25">
      <c r="A33" s="7"/>
      <c r="B33" s="9" t="s">
        <v>270</v>
      </c>
      <c r="C33" s="63">
        <v>1.94</v>
      </c>
      <c r="D33" s="63">
        <v>2.1815316000000001E-2</v>
      </c>
      <c r="E33" s="62">
        <v>0.85</v>
      </c>
      <c r="F33" s="62">
        <v>1.4773137E-2</v>
      </c>
      <c r="G33" s="61">
        <v>2.36</v>
      </c>
      <c r="H33" s="63">
        <v>9.3830760000000006E-3</v>
      </c>
      <c r="I33" s="134"/>
      <c r="J33" s="11"/>
      <c r="K33" s="7"/>
      <c r="M33" s="53"/>
      <c r="P33" s="82"/>
      <c r="Q33" s="83"/>
      <c r="R33" s="83"/>
      <c r="S33" s="84"/>
    </row>
    <row r="34" spans="1:19" x14ac:dyDescent="0.25">
      <c r="A34" s="7"/>
      <c r="B34" s="9" t="s">
        <v>825</v>
      </c>
      <c r="C34" s="63">
        <v>3.4</v>
      </c>
      <c r="D34" s="63">
        <v>1.5407923E-2</v>
      </c>
      <c r="E34" s="62">
        <v>3.28</v>
      </c>
      <c r="F34" s="62">
        <v>1.7298167999999999E-2</v>
      </c>
      <c r="G34" s="61">
        <v>3.42</v>
      </c>
      <c r="H34" s="63">
        <v>1.2887267000000001E-2</v>
      </c>
      <c r="I34" s="134"/>
      <c r="J34" s="11"/>
      <c r="K34" s="7"/>
      <c r="M34" s="53"/>
      <c r="P34" s="82"/>
      <c r="Q34" s="83"/>
      <c r="R34" s="83"/>
      <c r="S34" s="84"/>
    </row>
    <row r="35" spans="1:19" x14ac:dyDescent="0.25">
      <c r="A35" s="7"/>
      <c r="B35" s="9"/>
      <c r="C35" s="133"/>
      <c r="D35" s="133"/>
      <c r="E35" s="133"/>
      <c r="F35" s="133"/>
      <c r="G35" s="133"/>
      <c r="H35" s="133"/>
      <c r="I35" s="134"/>
      <c r="J35" s="11"/>
      <c r="K35" s="7"/>
      <c r="M35" s="53"/>
      <c r="P35" s="82"/>
      <c r="Q35" s="83"/>
      <c r="R35" s="83"/>
      <c r="S35" s="84"/>
    </row>
    <row r="36" spans="1:19" x14ac:dyDescent="0.25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 x14ac:dyDescent="0.25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541</v>
      </c>
      <c r="C13" s="66">
        <v>28.59</v>
      </c>
      <c r="D13" s="66">
        <v>0.233256356</v>
      </c>
      <c r="E13" s="66">
        <v>39.049999999999997</v>
      </c>
      <c r="F13" s="66">
        <v>0.525213614</v>
      </c>
      <c r="G13" s="66">
        <v>23.78</v>
      </c>
      <c r="H13" s="66">
        <v>8.9722376000000006E-2</v>
      </c>
      <c r="I13" s="106"/>
      <c r="J13" s="11"/>
      <c r="K13" s="7"/>
      <c r="P13" s="82"/>
      <c r="Q13" s="83"/>
      <c r="R13" s="83"/>
      <c r="S13" s="84"/>
    </row>
    <row r="14" spans="1:22" x14ac:dyDescent="0.25">
      <c r="A14" s="7"/>
      <c r="B14" s="9" t="s">
        <v>273</v>
      </c>
      <c r="C14" s="63">
        <v>36.799999999999997</v>
      </c>
      <c r="D14" s="63">
        <v>0.23808116600000001</v>
      </c>
      <c r="E14" s="62">
        <v>48.29</v>
      </c>
      <c r="F14" s="62">
        <v>0.53142806799999998</v>
      </c>
      <c r="G14" s="61">
        <v>32.31</v>
      </c>
      <c r="H14" s="63">
        <v>9.5641756999999994E-2</v>
      </c>
      <c r="I14" s="134"/>
      <c r="J14" s="11"/>
      <c r="K14" s="7"/>
      <c r="P14" s="82"/>
      <c r="Q14" s="83"/>
      <c r="R14" s="83"/>
      <c r="S14" s="84"/>
    </row>
    <row r="15" spans="1:22" x14ac:dyDescent="0.25">
      <c r="A15" s="7"/>
      <c r="B15" s="9" t="s">
        <v>277</v>
      </c>
      <c r="C15" s="61">
        <v>2.79</v>
      </c>
      <c r="D15" s="61">
        <v>4.712824E-3</v>
      </c>
      <c r="E15" s="62">
        <v>5.98</v>
      </c>
      <c r="F15" s="62">
        <v>1.4621851999999999E-2</v>
      </c>
      <c r="G15" s="61">
        <v>-1.01</v>
      </c>
      <c r="H15" s="61">
        <v>-8.20979E-4</v>
      </c>
      <c r="I15" s="134"/>
      <c r="J15" s="11"/>
      <c r="K15" s="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N16" s="17"/>
      <c r="O16" s="1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N18" s="17"/>
      <c r="O18" s="1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N20" s="17"/>
      <c r="O20" s="17"/>
      <c r="P20" s="82"/>
      <c r="Q20" s="83"/>
      <c r="R20" s="83"/>
      <c r="S20" s="84"/>
    </row>
    <row r="21" spans="1:19" x14ac:dyDescent="0.25">
      <c r="A21" s="7"/>
      <c r="B21" s="19" t="s">
        <v>273</v>
      </c>
      <c r="C21" s="66">
        <v>36.799999999999997</v>
      </c>
      <c r="D21" s="66">
        <v>0.23808116600000001</v>
      </c>
      <c r="E21" s="66">
        <v>48.29</v>
      </c>
      <c r="F21" s="66">
        <v>0.53142806799999998</v>
      </c>
      <c r="G21" s="66">
        <v>32.31</v>
      </c>
      <c r="H21" s="66">
        <v>9.5641756999999994E-2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 x14ac:dyDescent="0.25">
      <c r="A22" s="7"/>
      <c r="B22" s="9" t="s">
        <v>274</v>
      </c>
      <c r="C22" s="63">
        <v>47.26</v>
      </c>
      <c r="D22" s="63">
        <v>0.27648050699999999</v>
      </c>
      <c r="E22" s="62">
        <v>57.45</v>
      </c>
      <c r="F22" s="62">
        <v>0.58164225300000005</v>
      </c>
      <c r="G22" s="61">
        <v>46.74</v>
      </c>
      <c r="H22" s="63">
        <v>0.12470774699999999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 x14ac:dyDescent="0.25">
      <c r="A23" s="7"/>
      <c r="B23" s="9" t="s">
        <v>275</v>
      </c>
      <c r="C23" s="61">
        <v>-15.87</v>
      </c>
      <c r="D23" s="61">
        <v>-8.0817170000000004E-3</v>
      </c>
      <c r="E23" s="62">
        <v>-14.51</v>
      </c>
      <c r="F23" s="62">
        <v>-1.0975153E-2</v>
      </c>
      <c r="G23" s="61">
        <v>-18.420000000000002</v>
      </c>
      <c r="H23" s="61">
        <v>-4.0021470000000002E-3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 x14ac:dyDescent="0.25">
      <c r="A24" s="7"/>
      <c r="B24" s="9" t="s">
        <v>276</v>
      </c>
      <c r="C24" s="61">
        <v>-46.31</v>
      </c>
      <c r="D24" s="61">
        <v>-5.0978400000000002E-3</v>
      </c>
      <c r="E24" s="62">
        <v>-32.93</v>
      </c>
      <c r="F24" s="62">
        <v>-4.095268E-3</v>
      </c>
      <c r="G24" s="61">
        <v>-60.08</v>
      </c>
      <c r="H24" s="61">
        <v>-4.48256E-3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 x14ac:dyDescent="0.25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N25" s="17"/>
      <c r="O25" s="17"/>
      <c r="P25" s="82"/>
      <c r="Q25" s="83"/>
      <c r="R25" s="83"/>
      <c r="S25" s="84"/>
    </row>
    <row r="26" spans="1:19" x14ac:dyDescent="0.25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4"/>
      <c r="J27" s="11"/>
      <c r="K27" s="7"/>
      <c r="N27" s="17"/>
      <c r="O27" s="17"/>
      <c r="P27" s="82"/>
      <c r="Q27" s="83"/>
      <c r="R27" s="83"/>
      <c r="S27" s="84"/>
    </row>
    <row r="28" spans="1:19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 x14ac:dyDescent="0.25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N29" s="17"/>
      <c r="O29" s="17"/>
      <c r="P29" s="82"/>
      <c r="Q29" s="83"/>
      <c r="R29" s="83"/>
      <c r="S29" s="84"/>
    </row>
    <row r="30" spans="1:19" x14ac:dyDescent="0.25">
      <c r="A30" s="7"/>
      <c r="B30" s="19" t="s">
        <v>277</v>
      </c>
      <c r="C30" s="66">
        <v>2.79</v>
      </c>
      <c r="D30" s="66">
        <v>4.712824E-3</v>
      </c>
      <c r="E30" s="66">
        <v>5.98</v>
      </c>
      <c r="F30" s="66">
        <v>1.4621851999999999E-2</v>
      </c>
      <c r="G30" s="66">
        <v>-1.01</v>
      </c>
      <c r="H30" s="66">
        <v>-8.20979E-4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 x14ac:dyDescent="0.25">
      <c r="A31" s="7"/>
      <c r="B31" s="9" t="s">
        <v>277</v>
      </c>
      <c r="C31" s="63">
        <v>2.79</v>
      </c>
      <c r="D31" s="63">
        <v>4.712824E-3</v>
      </c>
      <c r="E31" s="62">
        <v>5.98</v>
      </c>
      <c r="F31" s="62">
        <v>1.4621851999999999E-2</v>
      </c>
      <c r="G31" s="61">
        <v>-1.01</v>
      </c>
      <c r="H31" s="63">
        <v>-8.20979E-4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19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N47" s="17"/>
      <c r="O47" s="17"/>
      <c r="P47" s="82"/>
      <c r="Q47" s="83"/>
      <c r="R47" s="83"/>
      <c r="S47" s="84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542</v>
      </c>
      <c r="C13" s="66">
        <v>3.51</v>
      </c>
      <c r="D13" s="66">
        <v>6.3288887000000002E-2</v>
      </c>
      <c r="E13" s="66">
        <v>4.3</v>
      </c>
      <c r="F13" s="66">
        <v>0.105190034</v>
      </c>
      <c r="G13" s="66">
        <v>7.51</v>
      </c>
      <c r="H13" s="66">
        <v>8.0803365000000002E-2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543</v>
      </c>
      <c r="C14" s="63">
        <v>1.1399999999999999</v>
      </c>
      <c r="D14" s="63">
        <v>8.5319569999999997E-3</v>
      </c>
      <c r="E14" s="62">
        <v>1.96</v>
      </c>
      <c r="F14" s="62">
        <v>1.9316331999999999E-2</v>
      </c>
      <c r="G14" s="61">
        <v>7.89</v>
      </c>
      <c r="H14" s="63">
        <v>4.0191512999999998E-2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545</v>
      </c>
      <c r="C15" s="63">
        <v>5.15</v>
      </c>
      <c r="D15" s="63">
        <v>5.4317832000000003E-2</v>
      </c>
      <c r="E15" s="62">
        <v>5.85</v>
      </c>
      <c r="F15" s="62">
        <v>8.5456154000000006E-2</v>
      </c>
      <c r="G15" s="61">
        <v>7.18</v>
      </c>
      <c r="H15" s="63">
        <v>4.0678707000000001E-2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543</v>
      </c>
      <c r="C21" s="66">
        <v>1.1399999999999999</v>
      </c>
      <c r="D21" s="66">
        <v>8.5319569999999997E-3</v>
      </c>
      <c r="E21" s="66">
        <v>1.96</v>
      </c>
      <c r="F21" s="66">
        <v>1.9316331999999999E-2</v>
      </c>
      <c r="G21" s="66">
        <v>7.89</v>
      </c>
      <c r="H21" s="66">
        <v>4.0191512999999998E-2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280</v>
      </c>
      <c r="C22" s="63">
        <v>-11.07</v>
      </c>
      <c r="D22" s="63">
        <v>-1.5055183E-2</v>
      </c>
      <c r="E22" s="62">
        <v>-6</v>
      </c>
      <c r="F22" s="62">
        <v>-1.3054878000000001E-2</v>
      </c>
      <c r="G22" s="61">
        <v>-9.8800000000000008</v>
      </c>
      <c r="H22" s="63">
        <v>-3.2315550000000001E-3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281</v>
      </c>
      <c r="C23" s="110">
        <v>-7.88</v>
      </c>
      <c r="D23" s="110">
        <v>-1.0965885999999999E-2</v>
      </c>
      <c r="E23" s="109">
        <v>-9.31</v>
      </c>
      <c r="F23" s="109">
        <v>-1.9564096E-2</v>
      </c>
      <c r="G23" s="108">
        <v>-8.84</v>
      </c>
      <c r="H23" s="110">
        <v>-5.3445910000000001E-3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282</v>
      </c>
      <c r="C24" s="110">
        <v>106.36</v>
      </c>
      <c r="D24" s="110">
        <v>7.0231102000000004E-2</v>
      </c>
      <c r="E24" s="109">
        <v>91.24</v>
      </c>
      <c r="F24" s="109">
        <v>7.6803626999999999E-2</v>
      </c>
      <c r="G24" s="108">
        <v>125.6</v>
      </c>
      <c r="H24" s="110">
        <v>3.0570491000000002E-2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 t="s">
        <v>283</v>
      </c>
      <c r="C25" s="110">
        <v>2.91</v>
      </c>
      <c r="D25" s="110">
        <v>2.7374330000000001E-3</v>
      </c>
      <c r="E25" s="109">
        <v>3.79</v>
      </c>
      <c r="F25" s="109">
        <v>5.3748509999999999E-3</v>
      </c>
      <c r="G25" s="108">
        <v>0.32</v>
      </c>
      <c r="H25" s="110">
        <v>1.7409399999999999E-4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9" t="s">
        <v>544</v>
      </c>
      <c r="C26" s="110">
        <v>1.55</v>
      </c>
      <c r="D26" s="110">
        <v>4.8539589999999997E-3</v>
      </c>
      <c r="E26" s="109">
        <v>4.26</v>
      </c>
      <c r="F26" s="109">
        <v>1.4135205E-2</v>
      </c>
      <c r="G26" s="108">
        <v>10.86</v>
      </c>
      <c r="H26" s="110">
        <v>3.6646736999999999E-2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19" t="s">
        <v>545</v>
      </c>
      <c r="C32" s="66">
        <v>5.15</v>
      </c>
      <c r="D32" s="66">
        <v>5.4317832000000003E-2</v>
      </c>
      <c r="E32" s="66">
        <v>5.85</v>
      </c>
      <c r="F32" s="66">
        <v>8.5456154000000006E-2</v>
      </c>
      <c r="G32" s="66">
        <v>7.18</v>
      </c>
      <c r="H32" s="66">
        <v>4.0678707000000001E-2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 t="s">
        <v>285</v>
      </c>
      <c r="C33" s="63">
        <v>15.7</v>
      </c>
      <c r="D33" s="63">
        <v>5.5560382999999998E-2</v>
      </c>
      <c r="E33" s="62">
        <v>14.64</v>
      </c>
      <c r="F33" s="62">
        <v>8.3319992999999995E-2</v>
      </c>
      <c r="G33" s="61">
        <v>18.82</v>
      </c>
      <c r="H33" s="63">
        <v>2.3596054000000002E-2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 t="s">
        <v>286</v>
      </c>
      <c r="C34" s="110">
        <v>6.33</v>
      </c>
      <c r="D34" s="110">
        <v>1.1901152999999999E-2</v>
      </c>
      <c r="E34" s="109">
        <v>7.87</v>
      </c>
      <c r="F34" s="109">
        <v>1.7306562000000001E-2</v>
      </c>
      <c r="G34" s="108">
        <v>5.63</v>
      </c>
      <c r="H34" s="110">
        <v>3.1639440000000001E-3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 t="s">
        <v>546</v>
      </c>
      <c r="C35" s="110">
        <v>-4.2300000000000004</v>
      </c>
      <c r="D35" s="110">
        <v>-1.518982E-2</v>
      </c>
      <c r="E35" s="109">
        <v>-2.71</v>
      </c>
      <c r="F35" s="109">
        <v>-1.4372457E-2</v>
      </c>
      <c r="G35" s="108">
        <v>2.38</v>
      </c>
      <c r="H35" s="110">
        <v>3.5137110000000001E-3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 t="s">
        <v>547</v>
      </c>
      <c r="C36" s="110">
        <v>4.6399999999999997</v>
      </c>
      <c r="D36" s="110">
        <v>7.1316440000000004E-3</v>
      </c>
      <c r="E36" s="109">
        <v>4.3099999999999996</v>
      </c>
      <c r="F36" s="109">
        <v>6.0951E-3</v>
      </c>
      <c r="G36" s="108">
        <v>4.8600000000000003</v>
      </c>
      <c r="H36" s="110">
        <v>1.1533623E-2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  <c r="M9" s="6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  <c r="M10" s="6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6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  <c r="M12" s="6"/>
    </row>
    <row r="13" spans="1:22" x14ac:dyDescent="0.25">
      <c r="A13" s="7"/>
      <c r="B13" s="19" t="s">
        <v>289</v>
      </c>
      <c r="C13" s="66">
        <v>29.52</v>
      </c>
      <c r="D13" s="66">
        <v>0.33686685500000002</v>
      </c>
      <c r="E13" s="66">
        <v>32.42</v>
      </c>
      <c r="F13" s="66">
        <v>0.396288741</v>
      </c>
      <c r="G13" s="66">
        <v>29.85</v>
      </c>
      <c r="H13" s="66">
        <v>0.485557617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548</v>
      </c>
      <c r="C14" s="63">
        <v>32.6</v>
      </c>
      <c r="D14" s="63">
        <v>0.34042932599999998</v>
      </c>
      <c r="E14" s="62">
        <v>34.39</v>
      </c>
      <c r="F14" s="62">
        <v>0.39512264899999999</v>
      </c>
      <c r="G14" s="61">
        <v>36.03</v>
      </c>
      <c r="H14" s="63">
        <v>0.50913497100000005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550</v>
      </c>
      <c r="C15" s="61">
        <v>3.24</v>
      </c>
      <c r="D15" s="61">
        <v>3.1399190000000001E-3</v>
      </c>
      <c r="E15" s="62">
        <v>8.14</v>
      </c>
      <c r="F15" s="62">
        <v>5.9766760000000002E-3</v>
      </c>
      <c r="G15" s="61">
        <v>-1.29</v>
      </c>
      <c r="H15" s="61">
        <v>-2.7543540000000001E-3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548</v>
      </c>
      <c r="C21" s="66">
        <v>32.6</v>
      </c>
      <c r="D21" s="66">
        <v>0.34042932599999998</v>
      </c>
      <c r="E21" s="66">
        <v>34.39</v>
      </c>
      <c r="F21" s="66">
        <v>0.39512264899999999</v>
      </c>
      <c r="G21" s="66">
        <v>36.03</v>
      </c>
      <c r="H21" s="66">
        <v>0.50913497100000005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291</v>
      </c>
      <c r="C22" s="63">
        <v>2.62</v>
      </c>
      <c r="D22" s="63">
        <v>1.3380169999999999E-3</v>
      </c>
      <c r="E22" s="62">
        <v>8.4499999999999993</v>
      </c>
      <c r="F22" s="62">
        <v>4.5586029999999996E-3</v>
      </c>
      <c r="G22" s="61">
        <v>-2.73</v>
      </c>
      <c r="H22" s="63">
        <v>-1.5237219999999999E-3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292</v>
      </c>
      <c r="C23" s="61">
        <v>3.74</v>
      </c>
      <c r="D23" s="61">
        <v>1.255281E-3</v>
      </c>
      <c r="E23" s="62">
        <v>5.35</v>
      </c>
      <c r="F23" s="62">
        <v>2.6369589999999999E-3</v>
      </c>
      <c r="G23" s="61">
        <v>3.32</v>
      </c>
      <c r="H23" s="61">
        <v>2.2089000000000001E-4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834</v>
      </c>
      <c r="C24" s="63">
        <v>-11.67</v>
      </c>
      <c r="D24" s="63">
        <v>-4.0432330000000002E-3</v>
      </c>
      <c r="E24" s="62">
        <v>-9.4499999999999993</v>
      </c>
      <c r="F24" s="62">
        <v>-5.2856630000000003E-3</v>
      </c>
      <c r="G24" s="61">
        <v>-15.42</v>
      </c>
      <c r="H24" s="63">
        <v>-3.1425110000000002E-3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 t="s">
        <v>294</v>
      </c>
      <c r="C25" s="61">
        <v>4.95</v>
      </c>
      <c r="D25" s="61">
        <v>2.9302999999999998E-3</v>
      </c>
      <c r="E25" s="62">
        <v>12</v>
      </c>
      <c r="F25" s="62">
        <v>1.0480285000000001E-2</v>
      </c>
      <c r="G25" s="61">
        <v>-10.14</v>
      </c>
      <c r="H25" s="61">
        <v>-7.8911699999999999E-4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9" t="s">
        <v>549</v>
      </c>
      <c r="C26" s="61">
        <v>41.55</v>
      </c>
      <c r="D26" s="61">
        <v>0.359734108</v>
      </c>
      <c r="E26" s="62">
        <v>45.45</v>
      </c>
      <c r="F26" s="62">
        <v>0.41017765899999997</v>
      </c>
      <c r="G26" s="61">
        <v>40.04</v>
      </c>
      <c r="H26" s="61">
        <v>0.52950666800000001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19" t="s">
        <v>550</v>
      </c>
      <c r="C32" s="66">
        <v>3.24</v>
      </c>
      <c r="D32" s="66">
        <v>3.1399190000000001E-3</v>
      </c>
      <c r="E32" s="66">
        <v>8.14</v>
      </c>
      <c r="F32" s="66">
        <v>5.9766760000000002E-3</v>
      </c>
      <c r="G32" s="66">
        <v>-1.29</v>
      </c>
      <c r="H32" s="66">
        <v>-2.7543540000000001E-3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 t="s">
        <v>551</v>
      </c>
      <c r="C33" s="63">
        <v>3.24</v>
      </c>
      <c r="D33" s="63">
        <v>3.1399190000000001E-3</v>
      </c>
      <c r="E33" s="62">
        <v>8.14</v>
      </c>
      <c r="F33" s="62">
        <v>5.9766760000000002E-3</v>
      </c>
      <c r="G33" s="61">
        <v>-1.29</v>
      </c>
      <c r="H33" s="63">
        <v>-2.7543540000000001E-3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5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552</v>
      </c>
      <c r="C13" s="66">
        <v>4.3899999999999997</v>
      </c>
      <c r="D13" s="66">
        <v>0.158103148</v>
      </c>
      <c r="E13" s="66">
        <v>5.23</v>
      </c>
      <c r="F13" s="66">
        <v>0.23923530100000001</v>
      </c>
      <c r="G13" s="66">
        <v>3.37</v>
      </c>
      <c r="H13" s="66">
        <v>9.3275580999999996E-2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553</v>
      </c>
      <c r="C14" s="63">
        <v>4.7699999999999996</v>
      </c>
      <c r="D14" s="63">
        <v>0.15212420199999999</v>
      </c>
      <c r="E14" s="62">
        <v>5.42</v>
      </c>
      <c r="F14" s="62">
        <v>0.22585302800000001</v>
      </c>
      <c r="G14" s="61">
        <v>4.43</v>
      </c>
      <c r="H14" s="63">
        <v>9.6457077000000002E-2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554</v>
      </c>
      <c r="C15" s="61">
        <v>1.52</v>
      </c>
      <c r="D15" s="61">
        <v>6.2676060000000002E-3</v>
      </c>
      <c r="E15" s="62">
        <v>3.38</v>
      </c>
      <c r="F15" s="62">
        <v>1.3764556000000001E-2</v>
      </c>
      <c r="G15" s="61">
        <v>-0.33</v>
      </c>
      <c r="H15" s="61">
        <v>-1.948766E-3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553</v>
      </c>
      <c r="C21" s="66">
        <v>4.7699999999999996</v>
      </c>
      <c r="D21" s="66">
        <v>0.15212420199999999</v>
      </c>
      <c r="E21" s="66">
        <v>5.42</v>
      </c>
      <c r="F21" s="66">
        <v>0.22585302800000001</v>
      </c>
      <c r="G21" s="66">
        <v>4.43</v>
      </c>
      <c r="H21" s="66">
        <v>9.6457077000000002E-2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300</v>
      </c>
      <c r="C22" s="63">
        <v>-0.8</v>
      </c>
      <c r="D22" s="63">
        <v>-1.4233638999999999E-2</v>
      </c>
      <c r="E22" s="62">
        <v>-0.47</v>
      </c>
      <c r="F22" s="62">
        <v>-1.0878894E-2</v>
      </c>
      <c r="G22" s="61">
        <v>0.95</v>
      </c>
      <c r="H22" s="63">
        <v>1.4720957999999999E-2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 t="s">
        <v>301</v>
      </c>
      <c r="C23" s="61">
        <v>-3.06</v>
      </c>
      <c r="D23" s="61">
        <v>-6.7468809999999997E-3</v>
      </c>
      <c r="E23" s="62">
        <v>-3.22</v>
      </c>
      <c r="F23" s="62">
        <v>-7.8411950000000005E-3</v>
      </c>
      <c r="G23" s="61">
        <v>-3.4</v>
      </c>
      <c r="H23" s="61">
        <v>-3.3961769999999998E-3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 t="s">
        <v>302</v>
      </c>
      <c r="C24" s="61">
        <v>15.54</v>
      </c>
      <c r="D24" s="61">
        <v>0.184816851</v>
      </c>
      <c r="E24" s="62">
        <v>16.38</v>
      </c>
      <c r="F24" s="62">
        <v>0.26352702300000003</v>
      </c>
      <c r="G24" s="61">
        <v>17.25</v>
      </c>
      <c r="H24" s="61">
        <v>9.1061105000000003E-2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19" t="s">
        <v>554</v>
      </c>
      <c r="C30" s="66">
        <v>1.52</v>
      </c>
      <c r="D30" s="66">
        <v>6.2676060000000002E-3</v>
      </c>
      <c r="E30" s="66">
        <v>3.38</v>
      </c>
      <c r="F30" s="66">
        <v>1.3764556000000001E-2</v>
      </c>
      <c r="G30" s="66">
        <v>-0.33</v>
      </c>
      <c r="H30" s="66">
        <v>-1.948766E-3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 t="s">
        <v>555</v>
      </c>
      <c r="C31" s="63">
        <v>1.52</v>
      </c>
      <c r="D31" s="63">
        <v>6.2676060000000002E-3</v>
      </c>
      <c r="E31" s="62">
        <v>3.38</v>
      </c>
      <c r="F31" s="62">
        <v>1.3764556000000001E-2</v>
      </c>
      <c r="G31" s="61">
        <v>-0.33</v>
      </c>
      <c r="H31" s="63">
        <v>-1.948766E-3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 x14ac:dyDescent="0.25">
      <c r="A50" s="7"/>
      <c r="B50" s="9"/>
      <c r="C50" s="8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556</v>
      </c>
      <c r="C13" s="66">
        <v>-0.14000000000000001</v>
      </c>
      <c r="D13" s="66">
        <v>-7.7027300000000003E-4</v>
      </c>
      <c r="E13" s="66">
        <v>0.08</v>
      </c>
      <c r="F13" s="66">
        <v>5.0479400000000003E-4</v>
      </c>
      <c r="G13" s="66">
        <v>-2.2599999999999998</v>
      </c>
      <c r="H13" s="66">
        <v>-6.520021E-3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557</v>
      </c>
      <c r="C14" s="63">
        <v>0</v>
      </c>
      <c r="D14" s="63">
        <v>0</v>
      </c>
      <c r="E14" s="62">
        <v>0.08</v>
      </c>
      <c r="F14" s="62">
        <v>5.0439699999999996E-4</v>
      </c>
      <c r="G14" s="61">
        <v>-1.56</v>
      </c>
      <c r="H14" s="63">
        <v>-2.6467830000000002E-3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308</v>
      </c>
      <c r="C15" s="61">
        <v>-2.34</v>
      </c>
      <c r="D15" s="61">
        <v>-7.5553700000000003E-4</v>
      </c>
      <c r="E15" s="62">
        <v>1.85</v>
      </c>
      <c r="F15" s="62">
        <v>9.4379699999999997E-6</v>
      </c>
      <c r="G15" s="61">
        <v>-3.21</v>
      </c>
      <c r="H15" s="61">
        <v>-3.8142179999999999E-3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x14ac:dyDescent="0.25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 x14ac:dyDescent="0.25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 x14ac:dyDescent="0.25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 x14ac:dyDescent="0.25">
      <c r="A21" s="7"/>
      <c r="B21" s="19" t="s">
        <v>557</v>
      </c>
      <c r="C21" s="66">
        <v>0</v>
      </c>
      <c r="D21" s="66">
        <v>0</v>
      </c>
      <c r="E21" s="66">
        <v>0.08</v>
      </c>
      <c r="F21" s="66">
        <v>5.0439699999999996E-4</v>
      </c>
      <c r="G21" s="66">
        <v>-1.56</v>
      </c>
      <c r="H21" s="66">
        <v>-2.6467830000000002E-3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 x14ac:dyDescent="0.25">
      <c r="A22" s="7"/>
      <c r="B22" s="9" t="s">
        <v>558</v>
      </c>
      <c r="C22" s="63">
        <v>0</v>
      </c>
      <c r="D22" s="63">
        <v>0</v>
      </c>
      <c r="E22" s="62">
        <v>0.08</v>
      </c>
      <c r="F22" s="62">
        <v>5.0439699999999996E-4</v>
      </c>
      <c r="G22" s="61">
        <v>-1.56</v>
      </c>
      <c r="H22" s="63">
        <v>-2.6467830000000002E-3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 x14ac:dyDescent="0.25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 x14ac:dyDescent="0.25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 x14ac:dyDescent="0.25">
      <c r="A25" s="7"/>
      <c r="B25" s="9"/>
      <c r="C25" s="182" t="s">
        <v>227</v>
      </c>
      <c r="D25" s="182"/>
      <c r="E25" s="182" t="s">
        <v>69</v>
      </c>
      <c r="F25" s="182"/>
      <c r="G25" s="182" t="s">
        <v>70</v>
      </c>
      <c r="H25" s="182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 x14ac:dyDescent="0.25">
      <c r="A26" s="7"/>
      <c r="B26" s="146" t="s">
        <v>148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 x14ac:dyDescent="0.25">
      <c r="A27" s="7"/>
      <c r="B27" s="9"/>
      <c r="C27" s="146"/>
      <c r="D27" s="146"/>
      <c r="E27" s="146"/>
      <c r="F27" s="146"/>
      <c r="G27" s="146"/>
      <c r="H27" s="146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 x14ac:dyDescent="0.25">
      <c r="A28" s="7"/>
      <c r="B28" s="19" t="s">
        <v>308</v>
      </c>
      <c r="C28" s="66">
        <v>-2.34</v>
      </c>
      <c r="D28" s="66">
        <v>-7.5553700000000003E-4</v>
      </c>
      <c r="E28" s="66">
        <v>1.85</v>
      </c>
      <c r="F28" s="66">
        <v>9.4379699999999997E-6</v>
      </c>
      <c r="G28" s="66">
        <v>-3.21</v>
      </c>
      <c r="H28" s="66">
        <v>-3.8142179999999999E-3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 x14ac:dyDescent="0.25">
      <c r="A29" s="7"/>
      <c r="B29" s="9" t="s">
        <v>559</v>
      </c>
      <c r="C29" s="63">
        <v>-2.34</v>
      </c>
      <c r="D29" s="63">
        <v>-7.5553700000000003E-4</v>
      </c>
      <c r="E29" s="62">
        <v>1.85</v>
      </c>
      <c r="F29" s="62">
        <v>9.4379699999999997E-6</v>
      </c>
      <c r="G29" s="61">
        <v>-3.21</v>
      </c>
      <c r="H29" s="63">
        <v>-3.8142179999999999E-3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 x14ac:dyDescent="0.25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 x14ac:dyDescent="0.25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 x14ac:dyDescent="0.25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 x14ac:dyDescent="0.25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 x14ac:dyDescent="0.25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 x14ac:dyDescent="0.25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 x14ac:dyDescent="0.25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 x14ac:dyDescent="0.25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 x14ac:dyDescent="0.25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 x14ac:dyDescent="0.25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 x14ac:dyDescent="0.25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 x14ac:dyDescent="0.25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 x14ac:dyDescent="0.25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 x14ac:dyDescent="0.25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 x14ac:dyDescent="0.25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 x14ac:dyDescent="0.25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 x14ac:dyDescent="0.25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 x14ac:dyDescent="0.25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 x14ac:dyDescent="0.25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 x14ac:dyDescent="0.25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 x14ac:dyDescent="0.25">
      <c r="A50" s="7"/>
      <c r="B50" s="9"/>
      <c r="C50" s="8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833</v>
      </c>
      <c r="C13" s="66">
        <v>3</v>
      </c>
      <c r="D13" s="66">
        <v>0.11713556899999999</v>
      </c>
      <c r="E13" s="66">
        <v>3.48</v>
      </c>
      <c r="F13" s="66">
        <v>0.17085823999999999</v>
      </c>
      <c r="G13" s="66">
        <v>1.53</v>
      </c>
      <c r="H13" s="66">
        <v>3.8120068999999999E-2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 x14ac:dyDescent="0.25">
      <c r="A14" s="7"/>
      <c r="B14" s="9" t="s">
        <v>560</v>
      </c>
      <c r="C14" s="63">
        <v>4.5199999999999996</v>
      </c>
      <c r="D14" s="63">
        <v>2.8048743000000001E-2</v>
      </c>
      <c r="E14" s="62">
        <v>3.88</v>
      </c>
      <c r="F14" s="62">
        <v>3.1258991999999999E-2</v>
      </c>
      <c r="G14" s="61">
        <v>4.28</v>
      </c>
      <c r="H14" s="63">
        <v>1.1071055E-2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 x14ac:dyDescent="0.25">
      <c r="A15" s="7"/>
      <c r="B15" s="9" t="s">
        <v>561</v>
      </c>
      <c r="C15" s="61">
        <v>2.11</v>
      </c>
      <c r="D15" s="61">
        <v>5.1182186999999997E-2</v>
      </c>
      <c r="E15" s="62">
        <v>3.16</v>
      </c>
      <c r="F15" s="62">
        <v>9.4634629999999997E-2</v>
      </c>
      <c r="G15" s="61">
        <v>0.64</v>
      </c>
      <c r="H15" s="61">
        <v>1.2281162999999999E-2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 x14ac:dyDescent="0.25">
      <c r="A16" s="7"/>
      <c r="B16" s="9" t="s">
        <v>563</v>
      </c>
      <c r="C16" s="61">
        <v>4.43</v>
      </c>
      <c r="D16" s="61">
        <v>3.8028017999999997E-2</v>
      </c>
      <c r="E16" s="62">
        <v>4.0599999999999996</v>
      </c>
      <c r="F16" s="62">
        <v>4.5042534000000002E-2</v>
      </c>
      <c r="G16" s="61">
        <v>4.84</v>
      </c>
      <c r="H16" s="61">
        <v>1.5194743E-2</v>
      </c>
      <c r="I16" s="134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5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135"/>
      <c r="J19" s="11"/>
      <c r="K19" s="7"/>
    </row>
    <row r="20" spans="1:1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135"/>
      <c r="J20" s="11"/>
      <c r="K20" s="7"/>
    </row>
    <row r="21" spans="1:11" x14ac:dyDescent="0.25">
      <c r="A21" s="7"/>
      <c r="B21" s="9"/>
      <c r="C21" s="146"/>
      <c r="D21" s="146"/>
      <c r="E21" s="146"/>
      <c r="F21" s="146"/>
      <c r="G21" s="146"/>
      <c r="H21" s="146"/>
      <c r="I21" s="135"/>
      <c r="J21" s="11"/>
      <c r="K21" s="7"/>
    </row>
    <row r="22" spans="1:11" x14ac:dyDescent="0.25">
      <c r="A22" s="7"/>
      <c r="B22" s="19" t="s">
        <v>560</v>
      </c>
      <c r="C22" s="66">
        <v>4.5199999999999996</v>
      </c>
      <c r="D22" s="66">
        <v>2.8048743000000001E-2</v>
      </c>
      <c r="E22" s="66">
        <v>3.88</v>
      </c>
      <c r="F22" s="66">
        <v>3.1258991999999999E-2</v>
      </c>
      <c r="G22" s="66">
        <v>4.28</v>
      </c>
      <c r="H22" s="66">
        <v>1.1071055E-2</v>
      </c>
      <c r="I22" s="135"/>
      <c r="J22" s="11"/>
      <c r="K22" s="7"/>
    </row>
    <row r="23" spans="1:11" x14ac:dyDescent="0.25">
      <c r="A23" s="7"/>
      <c r="B23" s="9" t="s">
        <v>310</v>
      </c>
      <c r="C23" s="63">
        <v>4.5199999999999996</v>
      </c>
      <c r="D23" s="63">
        <v>2.8048743000000001E-2</v>
      </c>
      <c r="E23" s="62">
        <v>3.88</v>
      </c>
      <c r="F23" s="62">
        <v>3.1258991999999999E-2</v>
      </c>
      <c r="G23" s="61">
        <v>4.28</v>
      </c>
      <c r="H23" s="63">
        <v>1.1071055E-2</v>
      </c>
      <c r="I23" s="135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135"/>
      <c r="J26" s="11"/>
      <c r="K26" s="7"/>
    </row>
    <row r="27" spans="1:1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135"/>
      <c r="J27" s="11"/>
      <c r="K27" s="7"/>
    </row>
    <row r="28" spans="1:11" x14ac:dyDescent="0.25">
      <c r="A28" s="7"/>
      <c r="B28" s="9"/>
      <c r="C28" s="146"/>
      <c r="D28" s="146"/>
      <c r="E28" s="146"/>
      <c r="F28" s="146"/>
      <c r="G28" s="146"/>
      <c r="H28" s="146"/>
      <c r="I28" s="135"/>
      <c r="J28" s="11"/>
      <c r="K28" s="7"/>
    </row>
    <row r="29" spans="1:11" x14ac:dyDescent="0.25">
      <c r="A29" s="7"/>
      <c r="B29" s="19" t="s">
        <v>561</v>
      </c>
      <c r="C29" s="66">
        <v>2.11</v>
      </c>
      <c r="D29" s="66">
        <v>5.1182186999999997E-2</v>
      </c>
      <c r="E29" s="66">
        <v>3.16</v>
      </c>
      <c r="F29" s="66">
        <v>9.4634629999999997E-2</v>
      </c>
      <c r="G29" s="66">
        <v>0.64</v>
      </c>
      <c r="H29" s="66">
        <v>1.2281162999999999E-2</v>
      </c>
      <c r="I29" s="135"/>
      <c r="J29" s="11"/>
      <c r="K29" s="7"/>
    </row>
    <row r="30" spans="1:11" x14ac:dyDescent="0.25">
      <c r="A30" s="7"/>
      <c r="B30" s="9" t="s">
        <v>312</v>
      </c>
      <c r="C30" s="63">
        <v>3.03</v>
      </c>
      <c r="D30" s="63">
        <v>4.8596104000000001E-2</v>
      </c>
      <c r="E30" s="62">
        <v>4.13</v>
      </c>
      <c r="F30" s="62">
        <v>8.9990366000000002E-2</v>
      </c>
      <c r="G30" s="61">
        <v>1.3</v>
      </c>
      <c r="H30" s="63">
        <v>1.1558499999999999E-2</v>
      </c>
      <c r="I30" s="135"/>
      <c r="J30" s="11"/>
      <c r="K30" s="7"/>
    </row>
    <row r="31" spans="1:11" x14ac:dyDescent="0.25">
      <c r="A31" s="7"/>
      <c r="B31" s="9" t="s">
        <v>313</v>
      </c>
      <c r="C31" s="63">
        <v>2.23</v>
      </c>
      <c r="D31" s="63">
        <v>9.6318380000000002E-3</v>
      </c>
      <c r="E31" s="62">
        <v>2.79</v>
      </c>
      <c r="F31" s="62">
        <v>1.2116302000000001E-2</v>
      </c>
      <c r="G31" s="61">
        <v>2.02</v>
      </c>
      <c r="H31" s="63">
        <v>1.083921E-2</v>
      </c>
      <c r="I31" s="135"/>
      <c r="J31" s="11"/>
      <c r="K31" s="7"/>
    </row>
    <row r="32" spans="1:11" x14ac:dyDescent="0.25">
      <c r="A32" s="7"/>
      <c r="B32" s="9" t="s">
        <v>562</v>
      </c>
      <c r="C32" s="63">
        <v>-1.67</v>
      </c>
      <c r="D32" s="63">
        <v>-6.5104810000000003E-3</v>
      </c>
      <c r="E32" s="62">
        <v>-1.71</v>
      </c>
      <c r="F32" s="62">
        <v>-6.5241429999999996E-3</v>
      </c>
      <c r="G32" s="61">
        <v>-1.95</v>
      </c>
      <c r="H32" s="63">
        <v>-9.6180429999999997E-3</v>
      </c>
      <c r="I32" s="135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135"/>
      <c r="J35" s="11"/>
      <c r="K35" s="7"/>
    </row>
    <row r="36" spans="1:11" x14ac:dyDescent="0.25">
      <c r="A36" s="7"/>
      <c r="B36" s="146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135"/>
      <c r="J36" s="11"/>
      <c r="K36" s="7"/>
    </row>
    <row r="37" spans="1:11" x14ac:dyDescent="0.25">
      <c r="A37" s="7"/>
      <c r="B37" s="9"/>
      <c r="C37" s="146"/>
      <c r="D37" s="146"/>
      <c r="E37" s="146"/>
      <c r="F37" s="146"/>
      <c r="G37" s="146"/>
      <c r="H37" s="146"/>
      <c r="I37" s="135"/>
      <c r="J37" s="11"/>
      <c r="K37" s="7"/>
    </row>
    <row r="38" spans="1:11" x14ac:dyDescent="0.25">
      <c r="A38" s="7"/>
      <c r="B38" s="19" t="s">
        <v>563</v>
      </c>
      <c r="C38" s="66">
        <v>4.43</v>
      </c>
      <c r="D38" s="66">
        <v>3.8028017999999997E-2</v>
      </c>
      <c r="E38" s="66">
        <v>4.0599999999999996</v>
      </c>
      <c r="F38" s="66">
        <v>4.5042534000000002E-2</v>
      </c>
      <c r="G38" s="66">
        <v>4.84</v>
      </c>
      <c r="H38" s="66">
        <v>1.5194743E-2</v>
      </c>
      <c r="I38" s="135"/>
      <c r="J38" s="11"/>
      <c r="K38" s="7"/>
    </row>
    <row r="39" spans="1:11" x14ac:dyDescent="0.25">
      <c r="A39" s="7"/>
      <c r="B39" s="9" t="s">
        <v>316</v>
      </c>
      <c r="C39" s="63">
        <v>4.47</v>
      </c>
      <c r="D39" s="63">
        <v>3.5700120000000002E-2</v>
      </c>
      <c r="E39" s="62">
        <v>4</v>
      </c>
      <c r="F39" s="62">
        <v>4.1084154999999997E-2</v>
      </c>
      <c r="G39" s="61">
        <v>4.97</v>
      </c>
      <c r="H39" s="63">
        <v>1.5035031000000001E-2</v>
      </c>
      <c r="I39" s="135"/>
      <c r="J39" s="11"/>
      <c r="K39" s="7"/>
    </row>
    <row r="40" spans="1:11" x14ac:dyDescent="0.25">
      <c r="A40" s="7"/>
      <c r="B40" s="9" t="s">
        <v>317</v>
      </c>
      <c r="C40" s="63">
        <v>3.92</v>
      </c>
      <c r="D40" s="63">
        <v>2.3450210000000001E-3</v>
      </c>
      <c r="E40" s="62">
        <v>4.8600000000000003</v>
      </c>
      <c r="F40" s="62">
        <v>3.9998409999999996E-3</v>
      </c>
      <c r="G40" s="61">
        <v>1.7</v>
      </c>
      <c r="H40" s="63">
        <v>1.9442099999999999E-4</v>
      </c>
      <c r="I40" s="135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318</v>
      </c>
      <c r="C13" s="66">
        <v>5.26</v>
      </c>
      <c r="D13" s="66">
        <v>0.14375092</v>
      </c>
      <c r="E13" s="66">
        <v>5.17</v>
      </c>
      <c r="F13" s="66">
        <v>0.17098966500000001</v>
      </c>
      <c r="G13" s="66">
        <v>4.6399999999999997</v>
      </c>
      <c r="H13" s="66">
        <v>8.6509937999999995E-2</v>
      </c>
      <c r="I13" s="106"/>
      <c r="J13" s="11"/>
      <c r="K13" s="7"/>
    </row>
    <row r="14" spans="1:22" x14ac:dyDescent="0.25">
      <c r="A14" s="7"/>
      <c r="B14" s="9" t="s">
        <v>829</v>
      </c>
      <c r="C14" s="63">
        <v>5.57</v>
      </c>
      <c r="D14" s="63">
        <v>2.8955040000000001E-2</v>
      </c>
      <c r="E14" s="62">
        <v>5.07</v>
      </c>
      <c r="F14" s="62">
        <v>3.8957486999999999E-2</v>
      </c>
      <c r="G14" s="61">
        <v>5.75</v>
      </c>
      <c r="H14" s="63">
        <v>1.7574929E-2</v>
      </c>
      <c r="I14" s="134"/>
      <c r="J14" s="11"/>
      <c r="K14" s="7"/>
    </row>
    <row r="15" spans="1:22" x14ac:dyDescent="0.25">
      <c r="A15" s="7"/>
      <c r="B15" s="9" t="s">
        <v>564</v>
      </c>
      <c r="C15" s="61">
        <v>8.49</v>
      </c>
      <c r="D15" s="61">
        <v>5.5186171999999999E-2</v>
      </c>
      <c r="E15" s="62">
        <v>7.51</v>
      </c>
      <c r="F15" s="62">
        <v>6.4127981000000001E-2</v>
      </c>
      <c r="G15" s="61">
        <v>8.64</v>
      </c>
      <c r="H15" s="61">
        <v>4.2864421999999999E-2</v>
      </c>
      <c r="I15" s="134"/>
      <c r="J15" s="11"/>
      <c r="K15" s="7"/>
    </row>
    <row r="16" spans="1:22" x14ac:dyDescent="0.25">
      <c r="A16" s="7"/>
      <c r="B16" s="9" t="s">
        <v>325</v>
      </c>
      <c r="C16" s="61">
        <v>2.15</v>
      </c>
      <c r="D16" s="61">
        <v>1.7114509999999999E-3</v>
      </c>
      <c r="E16" s="62">
        <v>3.1</v>
      </c>
      <c r="F16" s="62">
        <v>3.1499589999999999E-3</v>
      </c>
      <c r="G16" s="61">
        <v>1.4</v>
      </c>
      <c r="H16" s="61">
        <v>8.2181699999999997E-4</v>
      </c>
      <c r="I16" s="134"/>
      <c r="J16" s="11"/>
      <c r="K16" s="7"/>
    </row>
    <row r="17" spans="1:11" x14ac:dyDescent="0.25">
      <c r="A17" s="7"/>
      <c r="B17" s="9" t="s">
        <v>328</v>
      </c>
      <c r="C17" s="61">
        <v>1.5</v>
      </c>
      <c r="D17" s="61">
        <v>9.6347829999999992E-3</v>
      </c>
      <c r="E17" s="62">
        <v>1.79</v>
      </c>
      <c r="F17" s="62">
        <v>1.2779367E-2</v>
      </c>
      <c r="G17" s="61">
        <v>0.61</v>
      </c>
      <c r="H17" s="61">
        <v>2.8131580000000001E-3</v>
      </c>
      <c r="I17" s="134"/>
      <c r="J17" s="11"/>
      <c r="K17" s="7"/>
    </row>
    <row r="18" spans="1:11" x14ac:dyDescent="0.25">
      <c r="A18" s="7"/>
      <c r="B18" s="9" t="s">
        <v>830</v>
      </c>
      <c r="C18" s="61">
        <v>5.91</v>
      </c>
      <c r="D18" s="61">
        <v>4.9711711999999998E-2</v>
      </c>
      <c r="E18" s="62">
        <v>6.13</v>
      </c>
      <c r="F18" s="62">
        <v>5.3310266000000002E-2</v>
      </c>
      <c r="G18" s="61">
        <v>4.37</v>
      </c>
      <c r="H18" s="61">
        <v>2.3718253000000002E-2</v>
      </c>
      <c r="I18" s="134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5"/>
      <c r="J19" s="11"/>
      <c r="K19" s="7"/>
    </row>
    <row r="20" spans="1:1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135"/>
      <c r="J20" s="11"/>
      <c r="K20" s="7"/>
    </row>
    <row r="21" spans="1:11" x14ac:dyDescent="0.25">
      <c r="A21" s="7"/>
      <c r="B21" s="159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135"/>
      <c r="J21" s="11"/>
      <c r="K21" s="7"/>
    </row>
    <row r="22" spans="1:11" x14ac:dyDescent="0.25">
      <c r="A22" s="7"/>
      <c r="B22" s="9"/>
      <c r="C22" s="159"/>
      <c r="D22" s="159"/>
      <c r="E22" s="159"/>
      <c r="F22" s="159"/>
      <c r="G22" s="159"/>
      <c r="H22" s="159"/>
      <c r="I22" s="135"/>
      <c r="J22" s="11"/>
      <c r="K22" s="7"/>
    </row>
    <row r="23" spans="1:11" x14ac:dyDescent="0.25">
      <c r="A23" s="7"/>
      <c r="B23" s="19" t="s">
        <v>829</v>
      </c>
      <c r="C23" s="66">
        <v>5.57</v>
      </c>
      <c r="D23" s="66">
        <v>2.8955040000000001E-2</v>
      </c>
      <c r="E23" s="66">
        <v>5.07</v>
      </c>
      <c r="F23" s="66">
        <v>3.8957486999999999E-2</v>
      </c>
      <c r="G23" s="66">
        <v>5.75</v>
      </c>
      <c r="H23" s="66">
        <v>1.7574929E-2</v>
      </c>
      <c r="I23" s="135"/>
      <c r="J23" s="11"/>
      <c r="K23" s="7"/>
    </row>
    <row r="24" spans="1:11" x14ac:dyDescent="0.25">
      <c r="A24" s="7"/>
      <c r="B24" s="9" t="s">
        <v>320</v>
      </c>
      <c r="C24" s="63">
        <v>6.38</v>
      </c>
      <c r="D24" s="63">
        <v>1.1278056E-2</v>
      </c>
      <c r="E24" s="62">
        <v>6.64</v>
      </c>
      <c r="F24" s="62">
        <v>2.3447676000000001E-2</v>
      </c>
      <c r="G24" s="61">
        <v>5.5</v>
      </c>
      <c r="H24" s="63">
        <v>3.3344249999999998E-3</v>
      </c>
      <c r="I24" s="135"/>
      <c r="J24" s="11"/>
      <c r="K24" s="7"/>
    </row>
    <row r="25" spans="1:11" x14ac:dyDescent="0.25">
      <c r="A25" s="7"/>
      <c r="B25" s="9" t="s">
        <v>824</v>
      </c>
      <c r="C25" s="61">
        <v>5.16</v>
      </c>
      <c r="D25" s="61">
        <v>1.7702059999999999E-2</v>
      </c>
      <c r="E25" s="62">
        <v>3.77</v>
      </c>
      <c r="F25" s="62">
        <v>1.5656791999999999E-2</v>
      </c>
      <c r="G25" s="61">
        <v>5.81</v>
      </c>
      <c r="H25" s="61">
        <v>1.4235441999999999E-2</v>
      </c>
      <c r="I25" s="135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135"/>
      <c r="J27" s="11"/>
      <c r="K27" s="7"/>
    </row>
    <row r="28" spans="1:11" x14ac:dyDescent="0.25">
      <c r="A28" s="7"/>
      <c r="B28" s="159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135"/>
      <c r="J28" s="11"/>
      <c r="K28" s="7"/>
    </row>
    <row r="29" spans="1:11" x14ac:dyDescent="0.25">
      <c r="A29" s="7"/>
      <c r="B29" s="9"/>
      <c r="C29" s="159"/>
      <c r="D29" s="159"/>
      <c r="E29" s="159"/>
      <c r="F29" s="159"/>
      <c r="G29" s="159"/>
      <c r="H29" s="159"/>
      <c r="I29" s="135"/>
      <c r="J29" s="11"/>
      <c r="K29" s="7"/>
    </row>
    <row r="30" spans="1:11" x14ac:dyDescent="0.25">
      <c r="A30" s="7"/>
      <c r="B30" s="19" t="s">
        <v>564</v>
      </c>
      <c r="C30" s="66">
        <v>8.49</v>
      </c>
      <c r="D30" s="66">
        <v>5.5186171999999999E-2</v>
      </c>
      <c r="E30" s="66">
        <v>7.51</v>
      </c>
      <c r="F30" s="66">
        <v>6.4127981000000001E-2</v>
      </c>
      <c r="G30" s="66">
        <v>8.64</v>
      </c>
      <c r="H30" s="66">
        <v>4.2864421999999999E-2</v>
      </c>
      <c r="I30" s="135"/>
      <c r="J30" s="11"/>
      <c r="K30" s="7"/>
    </row>
    <row r="31" spans="1:11" x14ac:dyDescent="0.25">
      <c r="A31" s="7"/>
      <c r="B31" s="9" t="s">
        <v>323</v>
      </c>
      <c r="C31" s="63">
        <v>5.74</v>
      </c>
      <c r="D31" s="63">
        <v>1.5642425000000001E-2</v>
      </c>
      <c r="E31" s="62">
        <v>6.83</v>
      </c>
      <c r="F31" s="62">
        <v>2.1547350999999999E-2</v>
      </c>
      <c r="G31" s="61">
        <v>4.95</v>
      </c>
      <c r="H31" s="63">
        <v>1.4958934E-2</v>
      </c>
      <c r="I31" s="135"/>
      <c r="J31" s="11"/>
      <c r="K31" s="7"/>
    </row>
    <row r="32" spans="1:11" x14ac:dyDescent="0.25">
      <c r="A32" s="7"/>
      <c r="B32" s="9" t="s">
        <v>324</v>
      </c>
      <c r="C32" s="61">
        <v>10.56</v>
      </c>
      <c r="D32" s="61">
        <v>3.9865042000000003E-2</v>
      </c>
      <c r="E32" s="62">
        <v>7.91</v>
      </c>
      <c r="F32" s="62">
        <v>4.2585085000000002E-2</v>
      </c>
      <c r="G32" s="61">
        <v>14.95</v>
      </c>
      <c r="H32" s="61">
        <v>2.8991126999999998E-2</v>
      </c>
      <c r="I32" s="135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135"/>
      <c r="J34" s="11"/>
      <c r="K34" s="7"/>
    </row>
    <row r="35" spans="1:11" x14ac:dyDescent="0.25">
      <c r="A35" s="7"/>
      <c r="B35" s="159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135"/>
      <c r="J35" s="11"/>
      <c r="K35" s="7"/>
    </row>
    <row r="36" spans="1:11" x14ac:dyDescent="0.25">
      <c r="A36" s="7"/>
      <c r="B36" s="9"/>
      <c r="C36" s="159"/>
      <c r="D36" s="159"/>
      <c r="E36" s="159"/>
      <c r="F36" s="159"/>
      <c r="G36" s="159"/>
      <c r="H36" s="159"/>
      <c r="I36" s="135"/>
      <c r="J36" s="11"/>
      <c r="K36" s="7"/>
    </row>
    <row r="37" spans="1:11" x14ac:dyDescent="0.25">
      <c r="A37" s="7"/>
      <c r="B37" s="19" t="s">
        <v>325</v>
      </c>
      <c r="C37" s="66">
        <v>2.15</v>
      </c>
      <c r="D37" s="66">
        <v>1.7114509999999999E-3</v>
      </c>
      <c r="E37" s="66">
        <v>3.1</v>
      </c>
      <c r="F37" s="66">
        <v>3.1499589999999999E-3</v>
      </c>
      <c r="G37" s="66">
        <v>1.4</v>
      </c>
      <c r="H37" s="66">
        <v>8.2181699999999997E-4</v>
      </c>
      <c r="I37" s="135"/>
      <c r="J37" s="11"/>
      <c r="K37" s="7"/>
    </row>
    <row r="38" spans="1:11" x14ac:dyDescent="0.25">
      <c r="A38" s="7"/>
      <c r="B38" s="9" t="s">
        <v>326</v>
      </c>
      <c r="C38" s="63">
        <v>0.56999999999999995</v>
      </c>
      <c r="D38" s="63">
        <v>2.7147899999999998E-4</v>
      </c>
      <c r="E38" s="62">
        <v>1.52</v>
      </c>
      <c r="F38" s="62">
        <v>9.6471800000000004E-4</v>
      </c>
      <c r="G38" s="61">
        <v>0.1</v>
      </c>
      <c r="H38" s="63">
        <v>3.0374699999999999E-5</v>
      </c>
      <c r="I38" s="135"/>
      <c r="J38" s="11"/>
      <c r="K38" s="7"/>
    </row>
    <row r="39" spans="1:11" x14ac:dyDescent="0.25">
      <c r="A39" s="7"/>
      <c r="B39" s="9" t="s">
        <v>565</v>
      </c>
      <c r="C39" s="61">
        <v>4.58</v>
      </c>
      <c r="D39" s="61">
        <v>1.464459E-3</v>
      </c>
      <c r="E39" s="62">
        <v>5.8</v>
      </c>
      <c r="F39" s="62">
        <v>2.2123830000000001E-3</v>
      </c>
      <c r="G39" s="61">
        <v>2.82</v>
      </c>
      <c r="H39" s="61">
        <v>7.9880499999999998E-4</v>
      </c>
      <c r="I39" s="135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5"/>
      <c r="J40" s="11"/>
      <c r="K40" s="7"/>
    </row>
    <row r="41" spans="1:11" x14ac:dyDescent="0.25">
      <c r="A41" s="7"/>
      <c r="B41" s="9"/>
      <c r="C41" s="182" t="s">
        <v>227</v>
      </c>
      <c r="D41" s="182"/>
      <c r="E41" s="182" t="s">
        <v>69</v>
      </c>
      <c r="F41" s="182"/>
      <c r="G41" s="182" t="s">
        <v>70</v>
      </c>
      <c r="H41" s="182"/>
      <c r="I41" s="135"/>
      <c r="J41" s="11"/>
      <c r="K41" s="7"/>
    </row>
    <row r="42" spans="1:11" x14ac:dyDescent="0.25">
      <c r="A42" s="7"/>
      <c r="B42" s="159" t="s">
        <v>148</v>
      </c>
      <c r="C42" s="97" t="s">
        <v>33</v>
      </c>
      <c r="D42" s="97" t="s">
        <v>34</v>
      </c>
      <c r="E42" s="97" t="s">
        <v>33</v>
      </c>
      <c r="F42" s="97" t="s">
        <v>34</v>
      </c>
      <c r="G42" s="97" t="s">
        <v>33</v>
      </c>
      <c r="H42" s="97" t="s">
        <v>34</v>
      </c>
      <c r="I42" s="135"/>
      <c r="J42" s="11"/>
      <c r="K42" s="7"/>
    </row>
    <row r="43" spans="1:11" x14ac:dyDescent="0.25">
      <c r="A43" s="7"/>
      <c r="B43" s="9"/>
      <c r="C43" s="159"/>
      <c r="D43" s="159"/>
      <c r="E43" s="159"/>
      <c r="F43" s="159"/>
      <c r="G43" s="159"/>
      <c r="H43" s="159"/>
      <c r="I43" s="135"/>
      <c r="J43" s="11"/>
      <c r="K43" s="7"/>
    </row>
    <row r="44" spans="1:11" x14ac:dyDescent="0.25">
      <c r="A44" s="7"/>
      <c r="B44" s="19" t="s">
        <v>328</v>
      </c>
      <c r="C44" s="66">
        <v>1.5</v>
      </c>
      <c r="D44" s="66">
        <v>9.6347829999999992E-3</v>
      </c>
      <c r="E44" s="66">
        <v>1.79</v>
      </c>
      <c r="F44" s="66">
        <v>1.2779367E-2</v>
      </c>
      <c r="G44" s="66">
        <v>0.61</v>
      </c>
      <c r="H44" s="66">
        <v>2.8131580000000001E-3</v>
      </c>
      <c r="I44" s="135"/>
      <c r="J44" s="11"/>
      <c r="K44" s="7"/>
    </row>
    <row r="45" spans="1:11" x14ac:dyDescent="0.25">
      <c r="A45" s="7"/>
      <c r="B45" s="9" t="s">
        <v>566</v>
      </c>
      <c r="C45" s="63">
        <v>-0.52</v>
      </c>
      <c r="D45" s="63">
        <v>-2.8591499999999998E-4</v>
      </c>
      <c r="E45" s="62">
        <v>-0.54</v>
      </c>
      <c r="F45" s="62">
        <v>-6.3727200000000003E-4</v>
      </c>
      <c r="G45" s="61">
        <v>-0.49</v>
      </c>
      <c r="H45" s="63">
        <v>-3.0314000000000001E-5</v>
      </c>
      <c r="I45" s="135"/>
      <c r="J45" s="11"/>
      <c r="K45" s="7"/>
    </row>
    <row r="46" spans="1:11" x14ac:dyDescent="0.25">
      <c r="A46" s="7"/>
      <c r="B46" s="9" t="s">
        <v>567</v>
      </c>
      <c r="C46" s="61">
        <v>2.29</v>
      </c>
      <c r="D46" s="61">
        <v>5.238548E-3</v>
      </c>
      <c r="E46" s="62">
        <v>1.3</v>
      </c>
      <c r="F46" s="62">
        <v>3.1718929999999998E-3</v>
      </c>
      <c r="G46" s="61">
        <v>2.59</v>
      </c>
      <c r="H46" s="61">
        <v>3.8735179999999998E-3</v>
      </c>
      <c r="I46" s="135"/>
      <c r="J46" s="11"/>
      <c r="K46" s="7"/>
    </row>
    <row r="47" spans="1:11" x14ac:dyDescent="0.25">
      <c r="A47" s="7"/>
      <c r="B47" s="9" t="s">
        <v>831</v>
      </c>
      <c r="C47" s="63">
        <v>1.55</v>
      </c>
      <c r="D47" s="63">
        <v>2.5436E-3</v>
      </c>
      <c r="E47" s="62">
        <v>1.24</v>
      </c>
      <c r="F47" s="62">
        <v>1.7788000000000001E-3</v>
      </c>
      <c r="G47" s="61">
        <v>1.91</v>
      </c>
      <c r="H47" s="63">
        <v>3.033956E-3</v>
      </c>
      <c r="I47" s="135"/>
      <c r="J47" s="11"/>
      <c r="K47" s="7"/>
    </row>
    <row r="48" spans="1:11" x14ac:dyDescent="0.25">
      <c r="A48" s="7"/>
      <c r="B48" s="9" t="s">
        <v>332</v>
      </c>
      <c r="C48" s="61">
        <v>1.1100000000000001</v>
      </c>
      <c r="D48" s="61">
        <v>2.1582860000000001E-3</v>
      </c>
      <c r="E48" s="62">
        <v>4.16</v>
      </c>
      <c r="F48" s="62">
        <v>8.6710889999999999E-3</v>
      </c>
      <c r="G48" s="61">
        <v>-2.59</v>
      </c>
      <c r="H48" s="61">
        <v>-3.7963680000000001E-3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2" t="s">
        <v>227</v>
      </c>
      <c r="D50" s="182"/>
      <c r="E50" s="182" t="s">
        <v>69</v>
      </c>
      <c r="F50" s="182"/>
      <c r="G50" s="182" t="s">
        <v>70</v>
      </c>
      <c r="H50" s="182"/>
      <c r="I50" s="20"/>
      <c r="J50" s="11"/>
      <c r="K50" s="7"/>
    </row>
    <row r="51" spans="1:20" x14ac:dyDescent="0.25">
      <c r="A51" s="7"/>
      <c r="B51" s="159" t="s">
        <v>148</v>
      </c>
      <c r="C51" s="97" t="s">
        <v>33</v>
      </c>
      <c r="D51" s="97" t="s">
        <v>34</v>
      </c>
      <c r="E51" s="97" t="s">
        <v>33</v>
      </c>
      <c r="F51" s="97" t="s">
        <v>34</v>
      </c>
      <c r="G51" s="97" t="s">
        <v>33</v>
      </c>
      <c r="H51" s="97" t="s">
        <v>34</v>
      </c>
      <c r="I51" s="20"/>
      <c r="J51" s="11"/>
      <c r="K51" s="7"/>
    </row>
    <row r="52" spans="1:20" x14ac:dyDescent="0.25">
      <c r="A52" s="7"/>
      <c r="B52" s="9"/>
      <c r="C52" s="159"/>
      <c r="D52" s="159"/>
      <c r="E52" s="159"/>
      <c r="F52" s="159"/>
      <c r="G52" s="159"/>
      <c r="H52" s="159"/>
      <c r="I52" s="20"/>
      <c r="J52" s="11"/>
      <c r="K52" s="7"/>
    </row>
    <row r="53" spans="1:20" x14ac:dyDescent="0.25">
      <c r="A53" s="7"/>
      <c r="B53" s="19" t="s">
        <v>830</v>
      </c>
      <c r="C53" s="66">
        <v>5.91</v>
      </c>
      <c r="D53" s="66">
        <v>4.9711711999999998E-2</v>
      </c>
      <c r="E53" s="66">
        <v>6.13</v>
      </c>
      <c r="F53" s="66">
        <v>5.3310266000000002E-2</v>
      </c>
      <c r="G53" s="66">
        <v>4.37</v>
      </c>
      <c r="H53" s="66">
        <v>2.3718253000000002E-2</v>
      </c>
      <c r="I53" s="20"/>
      <c r="J53" s="11"/>
      <c r="K53" s="7"/>
    </row>
    <row r="54" spans="1:20" x14ac:dyDescent="0.25">
      <c r="A54" s="7"/>
      <c r="B54" s="9" t="s">
        <v>334</v>
      </c>
      <c r="C54" s="63">
        <v>2.64</v>
      </c>
      <c r="D54" s="63">
        <v>6.0826700000000001E-4</v>
      </c>
      <c r="E54" s="62">
        <v>2.1800000000000002</v>
      </c>
      <c r="F54" s="62">
        <v>9.5894999999999997E-4</v>
      </c>
      <c r="G54" s="61">
        <v>4.46</v>
      </c>
      <c r="H54" s="63">
        <v>1.9364999999999999E-4</v>
      </c>
      <c r="I54" s="20"/>
      <c r="J54" s="11"/>
      <c r="K54" s="7"/>
    </row>
    <row r="55" spans="1:20" x14ac:dyDescent="0.25">
      <c r="A55" s="7"/>
      <c r="B55" s="9" t="s">
        <v>568</v>
      </c>
      <c r="C55" s="61">
        <v>6.49</v>
      </c>
      <c r="D55" s="61">
        <v>4.6411946000000003E-2</v>
      </c>
      <c r="E55" s="62">
        <v>6.56</v>
      </c>
      <c r="F55" s="62">
        <v>4.9662348000000002E-2</v>
      </c>
      <c r="G55" s="61">
        <v>5.0199999999999996</v>
      </c>
      <c r="H55" s="61">
        <v>2.0456031E-2</v>
      </c>
      <c r="I55" s="20"/>
      <c r="J55" s="11"/>
      <c r="K55" s="7"/>
    </row>
    <row r="56" spans="1:20" x14ac:dyDescent="0.25">
      <c r="A56" s="7"/>
      <c r="B56" s="9" t="s">
        <v>832</v>
      </c>
      <c r="C56" s="63">
        <v>2.66</v>
      </c>
      <c r="D56" s="63">
        <v>2.7388849999999999E-3</v>
      </c>
      <c r="E56" s="62">
        <v>4.05</v>
      </c>
      <c r="F56" s="62">
        <v>2.7794149999999999E-3</v>
      </c>
      <c r="G56" s="61">
        <v>2.38</v>
      </c>
      <c r="H56" s="63">
        <v>3.1159540000000002E-3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244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194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569</v>
      </c>
      <c r="C13" s="66">
        <v>5.37</v>
      </c>
      <c r="D13" s="66">
        <v>0.51020053200000004</v>
      </c>
      <c r="E13" s="66">
        <v>5.57</v>
      </c>
      <c r="F13" s="66">
        <v>0.56658379699999994</v>
      </c>
      <c r="G13" s="66">
        <v>6.06</v>
      </c>
      <c r="H13" s="66">
        <v>0.467306059</v>
      </c>
      <c r="I13" s="106"/>
      <c r="J13" s="11"/>
      <c r="K13" s="7"/>
    </row>
    <row r="14" spans="1:22" x14ac:dyDescent="0.25">
      <c r="A14" s="7"/>
      <c r="B14" s="9" t="s">
        <v>570</v>
      </c>
      <c r="C14" s="63">
        <v>5.63</v>
      </c>
      <c r="D14" s="63">
        <v>0.44959612999999998</v>
      </c>
      <c r="E14" s="62">
        <v>5.88</v>
      </c>
      <c r="F14" s="62">
        <v>0.50745189199999996</v>
      </c>
      <c r="G14" s="61">
        <v>6.27</v>
      </c>
      <c r="H14" s="63">
        <v>0.43412441899999998</v>
      </c>
      <c r="I14" s="134"/>
      <c r="J14" s="11"/>
      <c r="K14" s="7"/>
    </row>
    <row r="15" spans="1:22" x14ac:dyDescent="0.25">
      <c r="A15" s="7"/>
      <c r="B15" s="9" t="s">
        <v>827</v>
      </c>
      <c r="C15" s="61">
        <v>5.7</v>
      </c>
      <c r="D15" s="61">
        <v>4.4894307000000001E-2</v>
      </c>
      <c r="E15" s="62">
        <v>5.32</v>
      </c>
      <c r="F15" s="62">
        <v>4.5601835E-2</v>
      </c>
      <c r="G15" s="61">
        <v>5.75</v>
      </c>
      <c r="H15" s="61">
        <v>2.5008942999999999E-2</v>
      </c>
      <c r="I15" s="134"/>
      <c r="J15" s="11"/>
      <c r="K15" s="7"/>
    </row>
    <row r="16" spans="1:22" x14ac:dyDescent="0.25">
      <c r="A16" s="7"/>
      <c r="B16" s="9" t="s">
        <v>572</v>
      </c>
      <c r="C16" s="61">
        <v>2.2400000000000002</v>
      </c>
      <c r="D16" s="61">
        <v>1.6286487999999998E-2</v>
      </c>
      <c r="E16" s="62">
        <v>2.06</v>
      </c>
      <c r="F16" s="62">
        <v>1.4111883E-2</v>
      </c>
      <c r="G16" s="61">
        <v>2.34</v>
      </c>
      <c r="H16" s="61">
        <v>8.2527920000000001E-3</v>
      </c>
      <c r="I16" s="134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</row>
    <row r="20" spans="1:1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1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11" x14ac:dyDescent="0.25">
      <c r="A22" s="7"/>
      <c r="B22" s="19" t="s">
        <v>570</v>
      </c>
      <c r="C22" s="66">
        <v>5.63</v>
      </c>
      <c r="D22" s="66">
        <v>0.44959612999999998</v>
      </c>
      <c r="E22" s="66">
        <v>5.88</v>
      </c>
      <c r="F22" s="66">
        <v>0.50745189199999996</v>
      </c>
      <c r="G22" s="66">
        <v>6.27</v>
      </c>
      <c r="H22" s="66">
        <v>0.43412441899999998</v>
      </c>
      <c r="I22" s="20"/>
      <c r="J22" s="11"/>
      <c r="K22" s="7"/>
    </row>
    <row r="23" spans="1:11" x14ac:dyDescent="0.25">
      <c r="A23" s="7"/>
      <c r="B23" s="9" t="s">
        <v>339</v>
      </c>
      <c r="C23" s="63">
        <v>5.63</v>
      </c>
      <c r="D23" s="63">
        <v>0.44959612999999998</v>
      </c>
      <c r="E23" s="62">
        <v>5.88</v>
      </c>
      <c r="F23" s="62">
        <v>0.50745189199999996</v>
      </c>
      <c r="G23" s="61">
        <v>6.27</v>
      </c>
      <c r="H23" s="63">
        <v>0.43412441899999998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</row>
    <row r="27" spans="1:1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1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11" x14ac:dyDescent="0.25">
      <c r="A29" s="7"/>
      <c r="B29" s="19" t="s">
        <v>827</v>
      </c>
      <c r="C29" s="66">
        <v>5.7</v>
      </c>
      <c r="D29" s="66">
        <v>4.4894307000000001E-2</v>
      </c>
      <c r="E29" s="66">
        <v>5.32</v>
      </c>
      <c r="F29" s="66">
        <v>4.5601835E-2</v>
      </c>
      <c r="G29" s="66">
        <v>5.75</v>
      </c>
      <c r="H29" s="66">
        <v>2.5008942999999999E-2</v>
      </c>
      <c r="I29" s="20"/>
      <c r="J29" s="11"/>
      <c r="K29" s="7"/>
    </row>
    <row r="30" spans="1:11" x14ac:dyDescent="0.25">
      <c r="A30" s="7"/>
      <c r="B30" s="9" t="s">
        <v>341</v>
      </c>
      <c r="C30" s="63">
        <v>5.42</v>
      </c>
      <c r="D30" s="63">
        <v>2.3326857999999999E-2</v>
      </c>
      <c r="E30" s="62">
        <v>5.31</v>
      </c>
      <c r="F30" s="62">
        <v>2.3914979999999999E-2</v>
      </c>
      <c r="G30" s="61">
        <v>5.17</v>
      </c>
      <c r="H30" s="63">
        <v>1.364461E-2</v>
      </c>
      <c r="I30" s="20"/>
      <c r="J30" s="11"/>
      <c r="K30" s="7"/>
    </row>
    <row r="31" spans="1:11" x14ac:dyDescent="0.25">
      <c r="A31" s="7"/>
      <c r="B31" s="9" t="s">
        <v>571</v>
      </c>
      <c r="C31" s="63">
        <v>6.04</v>
      </c>
      <c r="D31" s="63">
        <v>2.1579411999999999E-2</v>
      </c>
      <c r="E31" s="62">
        <v>5.34</v>
      </c>
      <c r="F31" s="62">
        <v>2.1723449999999998E-2</v>
      </c>
      <c r="G31" s="61">
        <v>6.65</v>
      </c>
      <c r="H31" s="63">
        <v>1.1370933E-2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</row>
    <row r="35" spans="1:1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</row>
    <row r="36" spans="1:1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</row>
    <row r="37" spans="1:11" x14ac:dyDescent="0.25">
      <c r="A37" s="7"/>
      <c r="B37" s="19" t="s">
        <v>572</v>
      </c>
      <c r="C37" s="66">
        <v>2.2400000000000002</v>
      </c>
      <c r="D37" s="66">
        <v>1.6286487999999998E-2</v>
      </c>
      <c r="E37" s="66">
        <v>2.06</v>
      </c>
      <c r="F37" s="66">
        <v>1.4111883E-2</v>
      </c>
      <c r="G37" s="66">
        <v>2.34</v>
      </c>
      <c r="H37" s="66">
        <v>8.2527920000000001E-3</v>
      </c>
      <c r="I37" s="20"/>
      <c r="J37" s="11"/>
      <c r="K37" s="7"/>
    </row>
    <row r="38" spans="1:11" x14ac:dyDescent="0.25">
      <c r="A38" s="7"/>
      <c r="B38" s="9" t="s">
        <v>826</v>
      </c>
      <c r="C38" s="63">
        <v>3</v>
      </c>
      <c r="D38" s="63">
        <v>1.2717301E-2</v>
      </c>
      <c r="E38" s="62">
        <v>2.78</v>
      </c>
      <c r="F38" s="62">
        <v>1.1665195999999999E-2</v>
      </c>
      <c r="G38" s="61">
        <v>3.26</v>
      </c>
      <c r="H38" s="63">
        <v>3.7745970000000002E-3</v>
      </c>
      <c r="I38" s="20"/>
      <c r="J38" s="11"/>
      <c r="K38" s="7"/>
    </row>
    <row r="39" spans="1:11" x14ac:dyDescent="0.25">
      <c r="A39" s="7"/>
      <c r="B39" s="9" t="s">
        <v>828</v>
      </c>
      <c r="C39" s="63">
        <v>1.19</v>
      </c>
      <c r="D39" s="63">
        <v>3.6073569999999998E-3</v>
      </c>
      <c r="E39" s="62">
        <v>0.93</v>
      </c>
      <c r="F39" s="62">
        <v>2.4690100000000002E-3</v>
      </c>
      <c r="G39" s="61">
        <v>1.9</v>
      </c>
      <c r="H39" s="63">
        <v>4.5010060000000001E-3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116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19</v>
      </c>
      <c r="C13" s="66">
        <v>6.04</v>
      </c>
      <c r="D13" s="66">
        <v>1.6541733729999999</v>
      </c>
      <c r="E13" s="66">
        <v>6.87</v>
      </c>
      <c r="F13" s="66">
        <v>2.297413224</v>
      </c>
      <c r="G13" s="66">
        <v>6.54</v>
      </c>
      <c r="H13" s="66">
        <v>1.2970894580000001</v>
      </c>
      <c r="I13" s="90"/>
      <c r="J13" s="90"/>
      <c r="K13" s="90"/>
      <c r="L13" s="11"/>
      <c r="M13" s="7"/>
      <c r="R13" s="81"/>
      <c r="S13" s="81"/>
      <c r="T13" s="81"/>
    </row>
    <row r="14" spans="1:22" x14ac:dyDescent="0.25">
      <c r="A14" s="7"/>
      <c r="B14" s="9" t="s">
        <v>339</v>
      </c>
      <c r="C14" s="61">
        <v>5.63</v>
      </c>
      <c r="D14" s="61">
        <v>0.44959612999999998</v>
      </c>
      <c r="E14" s="62">
        <v>5.88</v>
      </c>
      <c r="F14" s="62">
        <v>0.50745189199999996</v>
      </c>
      <c r="G14" s="61">
        <v>6.27</v>
      </c>
      <c r="H14" s="61">
        <v>0.43412441899999998</v>
      </c>
      <c r="I14" s="98">
        <v>1</v>
      </c>
      <c r="J14" s="99">
        <v>2</v>
      </c>
      <c r="K14" s="98">
        <v>2</v>
      </c>
      <c r="L14" s="11"/>
      <c r="M14" s="7"/>
      <c r="R14" s="82"/>
      <c r="S14" s="83"/>
      <c r="T14" s="83"/>
      <c r="U14" s="84"/>
    </row>
    <row r="15" spans="1:22" x14ac:dyDescent="0.25">
      <c r="A15" s="7"/>
      <c r="B15" s="9" t="s">
        <v>549</v>
      </c>
      <c r="C15" s="63">
        <v>41.55</v>
      </c>
      <c r="D15" s="63">
        <v>0.359734108</v>
      </c>
      <c r="E15" s="62">
        <v>45.45</v>
      </c>
      <c r="F15" s="62">
        <v>0.41017765899999997</v>
      </c>
      <c r="G15" s="61">
        <v>40.04</v>
      </c>
      <c r="H15" s="63">
        <v>0.52950666800000001</v>
      </c>
      <c r="I15" s="98">
        <v>2</v>
      </c>
      <c r="J15" s="100">
        <v>3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 x14ac:dyDescent="0.25">
      <c r="A16" s="7"/>
      <c r="B16" s="9" t="s">
        <v>274</v>
      </c>
      <c r="C16" s="64">
        <v>47.26</v>
      </c>
      <c r="D16" s="64">
        <v>0.27648050699999999</v>
      </c>
      <c r="E16" s="65">
        <v>57.45</v>
      </c>
      <c r="F16" s="62">
        <v>0.58164225300000005</v>
      </c>
      <c r="G16" s="61">
        <v>46.74</v>
      </c>
      <c r="H16" s="64">
        <v>0.12470774699999999</v>
      </c>
      <c r="I16" s="101">
        <v>3</v>
      </c>
      <c r="J16" s="102">
        <v>1</v>
      </c>
      <c r="K16" s="98">
        <v>3</v>
      </c>
      <c r="L16" s="11"/>
      <c r="M16" s="7"/>
      <c r="O16" s="18"/>
      <c r="R16" s="82"/>
      <c r="S16" s="83"/>
      <c r="T16" s="83"/>
      <c r="U16" s="84"/>
    </row>
    <row r="17" spans="1:21" x14ac:dyDescent="0.25">
      <c r="A17" s="7"/>
      <c r="B17" s="9" t="s">
        <v>302</v>
      </c>
      <c r="C17" s="61">
        <v>15.54</v>
      </c>
      <c r="D17" s="61">
        <v>0.184816851</v>
      </c>
      <c r="E17" s="62">
        <v>16.38</v>
      </c>
      <c r="F17" s="62">
        <v>0.26352702300000003</v>
      </c>
      <c r="G17" s="61">
        <v>17.25</v>
      </c>
      <c r="H17" s="61">
        <v>9.1061105000000003E-2</v>
      </c>
      <c r="I17" s="98">
        <v>4</v>
      </c>
      <c r="J17" s="99">
        <v>4</v>
      </c>
      <c r="K17" s="98">
        <v>4</v>
      </c>
      <c r="L17" s="11"/>
      <c r="M17" s="7"/>
      <c r="R17" s="82"/>
      <c r="S17" s="83"/>
      <c r="T17" s="83"/>
      <c r="U17" s="84"/>
    </row>
    <row r="18" spans="1:21" x14ac:dyDescent="0.25">
      <c r="A18" s="7"/>
      <c r="B18" s="9" t="s">
        <v>264</v>
      </c>
      <c r="C18" s="61">
        <v>10.7</v>
      </c>
      <c r="D18" s="61">
        <v>0.12582611099999999</v>
      </c>
      <c r="E18" s="62">
        <v>12.44</v>
      </c>
      <c r="F18" s="62">
        <v>0.22984126199999999</v>
      </c>
      <c r="G18" s="61">
        <v>5.65</v>
      </c>
      <c r="H18" s="61">
        <v>1.966586E-2</v>
      </c>
      <c r="I18" s="98">
        <v>5</v>
      </c>
      <c r="J18" s="99">
        <v>5</v>
      </c>
      <c r="K18" s="98">
        <v>10</v>
      </c>
      <c r="L18" s="11"/>
      <c r="M18" s="7"/>
      <c r="R18" s="82"/>
      <c r="S18" s="83"/>
      <c r="T18" s="83"/>
      <c r="U18" s="84"/>
    </row>
    <row r="19" spans="1:21" x14ac:dyDescent="0.25">
      <c r="A19" s="7"/>
      <c r="B19" s="9" t="s">
        <v>282</v>
      </c>
      <c r="C19" s="63">
        <v>106.36</v>
      </c>
      <c r="D19" s="63">
        <v>7.0231102000000004E-2</v>
      </c>
      <c r="E19" s="62">
        <v>91.24</v>
      </c>
      <c r="F19" s="62">
        <v>7.6803626999999999E-2</v>
      </c>
      <c r="G19" s="61">
        <v>125.6</v>
      </c>
      <c r="H19" s="63">
        <v>3.0570491000000002E-2</v>
      </c>
      <c r="I19" s="98">
        <v>6</v>
      </c>
      <c r="J19" s="100">
        <v>8</v>
      </c>
      <c r="K19" s="98">
        <v>6</v>
      </c>
      <c r="L19" s="11"/>
      <c r="M19" s="7"/>
      <c r="R19" s="82"/>
      <c r="S19" s="83"/>
      <c r="T19" s="83"/>
      <c r="U19" s="84"/>
    </row>
    <row r="20" spans="1:21" x14ac:dyDescent="0.25">
      <c r="A20" s="7"/>
      <c r="B20" s="9" t="s">
        <v>285</v>
      </c>
      <c r="C20" s="61">
        <v>15.7</v>
      </c>
      <c r="D20" s="61">
        <v>5.5560382999999998E-2</v>
      </c>
      <c r="E20" s="62">
        <v>14.64</v>
      </c>
      <c r="F20" s="62">
        <v>8.3319992999999995E-2</v>
      </c>
      <c r="G20" s="61">
        <v>18.82</v>
      </c>
      <c r="H20" s="61">
        <v>2.3596054000000002E-2</v>
      </c>
      <c r="I20" s="98">
        <v>7</v>
      </c>
      <c r="J20" s="99">
        <v>7</v>
      </c>
      <c r="K20" s="98">
        <v>8</v>
      </c>
      <c r="L20" s="11"/>
      <c r="M20" s="7"/>
      <c r="P20" s="17"/>
      <c r="Q20" s="17"/>
      <c r="R20" s="82"/>
      <c r="S20" s="83"/>
      <c r="T20" s="83"/>
      <c r="U20" s="84"/>
    </row>
    <row r="21" spans="1:21" x14ac:dyDescent="0.25">
      <c r="A21" s="7"/>
      <c r="B21" s="9" t="s">
        <v>312</v>
      </c>
      <c r="C21" s="61">
        <v>3.03</v>
      </c>
      <c r="D21" s="61">
        <v>4.8596104000000001E-2</v>
      </c>
      <c r="E21" s="62">
        <v>4.13</v>
      </c>
      <c r="F21" s="62">
        <v>8.9990366000000002E-2</v>
      </c>
      <c r="G21" s="61">
        <v>1.3</v>
      </c>
      <c r="H21" s="61">
        <v>1.1558499999999999E-2</v>
      </c>
      <c r="I21" s="98">
        <v>8</v>
      </c>
      <c r="J21" s="99">
        <v>6</v>
      </c>
      <c r="K21" s="98">
        <v>18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B22" s="9" t="s">
        <v>568</v>
      </c>
      <c r="C22" s="61">
        <v>6.49</v>
      </c>
      <c r="D22" s="61">
        <v>4.6411946000000003E-2</v>
      </c>
      <c r="E22" s="62">
        <v>6.56</v>
      </c>
      <c r="F22" s="62">
        <v>4.9662348000000002E-2</v>
      </c>
      <c r="G22" s="61">
        <v>5.0199999999999996</v>
      </c>
      <c r="H22" s="61">
        <v>2.0456031E-2</v>
      </c>
      <c r="I22" s="98">
        <v>9</v>
      </c>
      <c r="J22" s="99">
        <v>9</v>
      </c>
      <c r="K22" s="98">
        <v>9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B23" s="9" t="s">
        <v>324</v>
      </c>
      <c r="C23" s="63">
        <v>10.56</v>
      </c>
      <c r="D23" s="63">
        <v>3.9865042000000003E-2</v>
      </c>
      <c r="E23" s="62">
        <v>7.91</v>
      </c>
      <c r="F23" s="62">
        <v>4.2585085000000002E-2</v>
      </c>
      <c r="G23" s="61">
        <v>14.95</v>
      </c>
      <c r="H23" s="63">
        <v>2.8991126999999998E-2</v>
      </c>
      <c r="I23" s="98">
        <v>10</v>
      </c>
      <c r="J23" s="100">
        <v>10</v>
      </c>
      <c r="K23" s="98">
        <v>7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B24" s="9" t="s">
        <v>316</v>
      </c>
      <c r="C24" s="61">
        <v>4.47</v>
      </c>
      <c r="D24" s="61">
        <v>3.5700120000000002E-2</v>
      </c>
      <c r="E24" s="62">
        <v>4</v>
      </c>
      <c r="F24" s="62">
        <v>4.1084154999999997E-2</v>
      </c>
      <c r="G24" s="61">
        <v>4.97</v>
      </c>
      <c r="H24" s="61">
        <v>1.5035031000000001E-2</v>
      </c>
      <c r="I24" s="98">
        <v>11</v>
      </c>
      <c r="J24" s="99">
        <v>11</v>
      </c>
      <c r="K24" s="98">
        <v>11</v>
      </c>
      <c r="L24" s="11"/>
      <c r="M24" s="7"/>
      <c r="R24" s="82"/>
      <c r="S24" s="83"/>
      <c r="T24" s="83"/>
      <c r="U24" s="84"/>
    </row>
    <row r="25" spans="1:21" x14ac:dyDescent="0.25">
      <c r="A25" s="7"/>
      <c r="B25" s="79" t="s">
        <v>310</v>
      </c>
      <c r="C25" s="63">
        <v>4.5199999999999996</v>
      </c>
      <c r="D25" s="63">
        <v>2.8048743000000001E-2</v>
      </c>
      <c r="E25" s="62">
        <v>3.88</v>
      </c>
      <c r="F25" s="62">
        <v>3.1258991999999999E-2</v>
      </c>
      <c r="G25" s="61">
        <v>4.28</v>
      </c>
      <c r="H25" s="63">
        <v>1.1071055E-2</v>
      </c>
      <c r="I25" s="98">
        <v>12</v>
      </c>
      <c r="J25" s="100">
        <v>12</v>
      </c>
      <c r="K25" s="98">
        <v>21</v>
      </c>
      <c r="L25" s="11"/>
      <c r="M25" s="7"/>
      <c r="R25" s="82"/>
      <c r="S25" s="83"/>
      <c r="T25" s="83"/>
      <c r="U25" s="84"/>
    </row>
    <row r="26" spans="1:21" x14ac:dyDescent="0.25">
      <c r="A26" s="7"/>
      <c r="B26" s="9" t="s">
        <v>341</v>
      </c>
      <c r="C26" s="61">
        <v>5.42</v>
      </c>
      <c r="D26" s="61">
        <v>2.3326857999999999E-2</v>
      </c>
      <c r="E26" s="62">
        <v>5.31</v>
      </c>
      <c r="F26" s="62">
        <v>2.3914979999999999E-2</v>
      </c>
      <c r="G26" s="61">
        <v>5.17</v>
      </c>
      <c r="H26" s="61">
        <v>1.364461E-2</v>
      </c>
      <c r="I26" s="98">
        <v>13</v>
      </c>
      <c r="J26" s="99">
        <v>13</v>
      </c>
      <c r="K26" s="98">
        <v>15</v>
      </c>
      <c r="L26" s="11"/>
      <c r="M26" s="7"/>
      <c r="R26" s="82"/>
      <c r="S26" s="83"/>
      <c r="T26" s="83"/>
      <c r="U26" s="84"/>
    </row>
    <row r="27" spans="1:21" x14ac:dyDescent="0.25">
      <c r="A27" s="7"/>
      <c r="B27" s="9" t="s">
        <v>270</v>
      </c>
      <c r="C27" s="61">
        <v>1.94</v>
      </c>
      <c r="D27" s="61">
        <v>2.1815316000000001E-2</v>
      </c>
      <c r="E27" s="62">
        <v>0.85</v>
      </c>
      <c r="F27" s="62">
        <v>1.4773137E-2</v>
      </c>
      <c r="G27" s="61">
        <v>2.36</v>
      </c>
      <c r="H27" s="61">
        <v>9.3830760000000006E-3</v>
      </c>
      <c r="I27" s="98">
        <v>14</v>
      </c>
      <c r="J27" s="99">
        <v>20</v>
      </c>
      <c r="K27" s="98">
        <v>23</v>
      </c>
      <c r="L27" s="11"/>
      <c r="M27" s="7"/>
      <c r="R27" s="82"/>
      <c r="S27" s="83"/>
      <c r="T27" s="83"/>
      <c r="U27" s="84"/>
    </row>
    <row r="28" spans="1:21" x14ac:dyDescent="0.25">
      <c r="A28" s="7"/>
      <c r="B28" s="9" t="s">
        <v>571</v>
      </c>
      <c r="C28" s="61">
        <v>6.04</v>
      </c>
      <c r="D28" s="61">
        <v>2.1579411999999999E-2</v>
      </c>
      <c r="E28" s="62">
        <v>5.34</v>
      </c>
      <c r="F28" s="62">
        <v>2.1723449999999998E-2</v>
      </c>
      <c r="G28" s="61">
        <v>6.65</v>
      </c>
      <c r="H28" s="61">
        <v>1.1370933E-2</v>
      </c>
      <c r="I28" s="98">
        <v>15</v>
      </c>
      <c r="J28" s="99">
        <v>15</v>
      </c>
      <c r="K28" s="98">
        <v>20</v>
      </c>
      <c r="L28" s="11"/>
      <c r="M28" s="7"/>
      <c r="R28" s="82"/>
      <c r="S28" s="83"/>
      <c r="T28" s="83"/>
      <c r="U28" s="84"/>
    </row>
    <row r="29" spans="1:21" x14ac:dyDescent="0.25">
      <c r="A29" s="7"/>
      <c r="B29" s="79" t="s">
        <v>824</v>
      </c>
      <c r="C29" s="63">
        <v>5.16</v>
      </c>
      <c r="D29" s="63">
        <v>1.7702059999999999E-2</v>
      </c>
      <c r="E29" s="62">
        <v>3.77</v>
      </c>
      <c r="F29" s="62">
        <v>1.5656791999999999E-2</v>
      </c>
      <c r="G29" s="61">
        <v>5.81</v>
      </c>
      <c r="H29" s="63">
        <v>1.4235441999999999E-2</v>
      </c>
      <c r="I29" s="98">
        <v>16</v>
      </c>
      <c r="J29" s="100">
        <v>19</v>
      </c>
      <c r="K29" s="98">
        <v>14</v>
      </c>
      <c r="L29" s="11"/>
      <c r="M29" s="7"/>
      <c r="R29" s="82"/>
      <c r="S29" s="83"/>
      <c r="T29" s="83"/>
      <c r="U29" s="84"/>
    </row>
    <row r="30" spans="1:21" x14ac:dyDescent="0.25">
      <c r="A30" s="7"/>
      <c r="B30" s="9" t="s">
        <v>323</v>
      </c>
      <c r="C30" s="63">
        <v>5.74</v>
      </c>
      <c r="D30" s="63">
        <v>1.5642425000000001E-2</v>
      </c>
      <c r="E30" s="62">
        <v>6.83</v>
      </c>
      <c r="F30" s="62">
        <v>2.1547350999999999E-2</v>
      </c>
      <c r="G30" s="61">
        <v>4.95</v>
      </c>
      <c r="H30" s="63">
        <v>1.4958934E-2</v>
      </c>
      <c r="I30" s="98">
        <v>17</v>
      </c>
      <c r="J30" s="100">
        <v>16</v>
      </c>
      <c r="K30" s="98">
        <v>12</v>
      </c>
      <c r="L30" s="11"/>
      <c r="M30" s="7"/>
      <c r="R30" s="82"/>
      <c r="S30" s="83"/>
      <c r="T30" s="83"/>
      <c r="U30" s="84"/>
    </row>
    <row r="31" spans="1:21" x14ac:dyDescent="0.25">
      <c r="A31" s="7"/>
      <c r="B31" s="9" t="s">
        <v>825</v>
      </c>
      <c r="C31" s="61">
        <v>3.4</v>
      </c>
      <c r="D31" s="61">
        <v>1.5407923E-2</v>
      </c>
      <c r="E31" s="62">
        <v>3.28</v>
      </c>
      <c r="F31" s="62">
        <v>1.7298167999999999E-2</v>
      </c>
      <c r="G31" s="61">
        <v>3.42</v>
      </c>
      <c r="H31" s="61">
        <v>1.2887267000000001E-2</v>
      </c>
      <c r="I31" s="98">
        <v>18</v>
      </c>
      <c r="J31" s="99">
        <v>18</v>
      </c>
      <c r="K31" s="98">
        <v>16</v>
      </c>
      <c r="L31" s="11"/>
      <c r="M31" s="7"/>
      <c r="R31" s="82"/>
      <c r="S31" s="83"/>
      <c r="T31" s="83"/>
      <c r="U31" s="84"/>
    </row>
    <row r="32" spans="1:21" x14ac:dyDescent="0.25">
      <c r="A32" s="7"/>
      <c r="B32" s="79" t="s">
        <v>826</v>
      </c>
      <c r="C32" s="63">
        <v>3</v>
      </c>
      <c r="D32" s="63">
        <v>1.2717301E-2</v>
      </c>
      <c r="E32" s="62">
        <v>2.78</v>
      </c>
      <c r="F32" s="62">
        <v>1.1665195999999999E-2</v>
      </c>
      <c r="G32" s="61">
        <v>3.26</v>
      </c>
      <c r="H32" s="63">
        <v>3.7745970000000002E-3</v>
      </c>
      <c r="I32" s="98">
        <v>19</v>
      </c>
      <c r="J32" s="100">
        <v>25</v>
      </c>
      <c r="K32" s="98">
        <v>27</v>
      </c>
      <c r="L32" s="11"/>
      <c r="M32" s="7"/>
      <c r="R32" s="82"/>
      <c r="S32" s="83"/>
      <c r="T32" s="83"/>
      <c r="U32" s="84"/>
    </row>
    <row r="33" spans="1:21" x14ac:dyDescent="0.25">
      <c r="A33" s="7"/>
      <c r="B33" s="9" t="s">
        <v>286</v>
      </c>
      <c r="C33" s="61">
        <v>6.33</v>
      </c>
      <c r="D33" s="61">
        <v>1.1901152999999999E-2</v>
      </c>
      <c r="E33" s="62">
        <v>7.87</v>
      </c>
      <c r="F33" s="62">
        <v>1.7306562000000001E-2</v>
      </c>
      <c r="G33" s="61">
        <v>5.63</v>
      </c>
      <c r="H33" s="61">
        <v>3.1639440000000001E-3</v>
      </c>
      <c r="I33" s="98">
        <v>20</v>
      </c>
      <c r="J33" s="99">
        <v>17</v>
      </c>
      <c r="K33" s="98">
        <v>30</v>
      </c>
      <c r="L33" s="11"/>
      <c r="M33" s="7"/>
      <c r="R33" s="82"/>
      <c r="S33" s="83"/>
      <c r="T33" s="83"/>
      <c r="U33" s="84"/>
    </row>
    <row r="34" spans="1:21" x14ac:dyDescent="0.25">
      <c r="A34" s="7"/>
      <c r="B34" s="9" t="s">
        <v>320</v>
      </c>
      <c r="C34" s="61">
        <v>6.38</v>
      </c>
      <c r="D34" s="61">
        <v>1.1278056E-2</v>
      </c>
      <c r="E34" s="62">
        <v>6.64</v>
      </c>
      <c r="F34" s="62">
        <v>2.3447676000000001E-2</v>
      </c>
      <c r="G34" s="61">
        <v>5.5</v>
      </c>
      <c r="H34" s="61">
        <v>3.3344249999999998E-3</v>
      </c>
      <c r="I34" s="98">
        <v>21</v>
      </c>
      <c r="J34" s="99">
        <v>14</v>
      </c>
      <c r="K34" s="98">
        <v>29</v>
      </c>
      <c r="L34" s="11"/>
      <c r="M34" s="7"/>
      <c r="R34" s="82"/>
      <c r="S34" s="83"/>
      <c r="T34" s="83"/>
      <c r="U34" s="84"/>
    </row>
    <row r="35" spans="1:21" x14ac:dyDescent="0.25">
      <c r="A35" s="7"/>
      <c r="B35" s="9" t="s">
        <v>313</v>
      </c>
      <c r="C35" s="61">
        <v>2.23</v>
      </c>
      <c r="D35" s="61">
        <v>9.6318380000000002E-3</v>
      </c>
      <c r="E35" s="62">
        <v>2.79</v>
      </c>
      <c r="F35" s="62">
        <v>1.2116302000000001E-2</v>
      </c>
      <c r="G35" s="61">
        <v>2.02</v>
      </c>
      <c r="H35" s="61">
        <v>1.083921E-2</v>
      </c>
      <c r="I35" s="98">
        <v>22</v>
      </c>
      <c r="J35" s="99">
        <v>24</v>
      </c>
      <c r="K35" s="98">
        <v>22</v>
      </c>
      <c r="L35" s="11"/>
      <c r="M35" s="7"/>
      <c r="R35" s="82"/>
      <c r="S35" s="83"/>
      <c r="T35" s="83"/>
      <c r="U35" s="84"/>
    </row>
    <row r="36" spans="1:21" x14ac:dyDescent="0.25">
      <c r="A36" s="7"/>
      <c r="B36" s="9" t="s">
        <v>547</v>
      </c>
      <c r="C36" s="61">
        <v>4.6399999999999997</v>
      </c>
      <c r="D36" s="61">
        <v>7.1316440000000004E-3</v>
      </c>
      <c r="E36" s="62">
        <v>4.3099999999999996</v>
      </c>
      <c r="F36" s="62">
        <v>6.0951E-3</v>
      </c>
      <c r="G36" s="61">
        <v>4.8600000000000003</v>
      </c>
      <c r="H36" s="61">
        <v>1.1533623E-2</v>
      </c>
      <c r="I36" s="98">
        <v>23</v>
      </c>
      <c r="J36" s="99">
        <v>29</v>
      </c>
      <c r="K36" s="98">
        <v>19</v>
      </c>
      <c r="L36" s="11"/>
      <c r="M36" s="7"/>
      <c r="R36" s="82"/>
      <c r="S36" s="83"/>
      <c r="T36" s="83"/>
      <c r="U36" s="84"/>
    </row>
    <row r="37" spans="1:21" x14ac:dyDescent="0.25">
      <c r="A37" s="7"/>
      <c r="B37" s="9" t="s">
        <v>555</v>
      </c>
      <c r="C37" s="61">
        <v>1.52</v>
      </c>
      <c r="D37" s="61">
        <v>6.2676060000000002E-3</v>
      </c>
      <c r="E37" s="62">
        <v>3.38</v>
      </c>
      <c r="F37" s="62">
        <v>1.3764556000000001E-2</v>
      </c>
      <c r="G37" s="61">
        <v>-0.33</v>
      </c>
      <c r="H37" s="61">
        <v>-1.948766E-3</v>
      </c>
      <c r="I37" s="98">
        <v>24</v>
      </c>
      <c r="J37" s="99">
        <v>23</v>
      </c>
      <c r="K37" s="98">
        <v>45</v>
      </c>
      <c r="L37" s="11"/>
      <c r="M37" s="7"/>
      <c r="R37" s="82"/>
      <c r="S37" s="83"/>
      <c r="T37" s="83"/>
      <c r="U37" s="84"/>
    </row>
    <row r="38" spans="1:21" x14ac:dyDescent="0.25">
      <c r="A38" s="7"/>
      <c r="B38" s="9" t="s">
        <v>107</v>
      </c>
      <c r="C38" s="89"/>
      <c r="D38" s="115">
        <v>-2.8297030999999979E-2</v>
      </c>
      <c r="E38" s="89"/>
      <c r="F38" s="113">
        <v>1.2202330970000001E-2</v>
      </c>
      <c r="G38" s="89"/>
      <c r="H38" s="115">
        <v>4.2322462700000001E-2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 t="s">
        <v>244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/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5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170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27</v>
      </c>
      <c r="C13" s="66">
        <v>3.08</v>
      </c>
      <c r="D13" s="66">
        <v>0.91261503200000005</v>
      </c>
      <c r="E13" s="66">
        <v>3.95</v>
      </c>
      <c r="F13" s="66">
        <v>1.117543935</v>
      </c>
      <c r="G13" s="66">
        <v>1.53</v>
      </c>
      <c r="H13" s="66">
        <v>0.45270903899999998</v>
      </c>
      <c r="I13" s="90"/>
      <c r="J13" s="90"/>
      <c r="K13" s="90"/>
      <c r="L13" s="11"/>
      <c r="M13" s="7"/>
    </row>
    <row r="14" spans="1:22" x14ac:dyDescent="0.25">
      <c r="A14" s="7"/>
      <c r="B14" s="32" t="s">
        <v>573</v>
      </c>
      <c r="C14" s="61">
        <v>3.02</v>
      </c>
      <c r="D14" s="61">
        <v>0.61978493700000004</v>
      </c>
      <c r="E14" s="62">
        <v>3.88</v>
      </c>
      <c r="F14" s="62">
        <v>0.707868355</v>
      </c>
      <c r="G14" s="61">
        <v>1.46</v>
      </c>
      <c r="H14" s="61">
        <v>0.32716911799999998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 x14ac:dyDescent="0.25">
      <c r="A15" s="7"/>
      <c r="B15" s="32" t="s">
        <v>578</v>
      </c>
      <c r="C15" s="64">
        <v>4.6900000000000004</v>
      </c>
      <c r="D15" s="64">
        <v>0.265542267</v>
      </c>
      <c r="E15" s="65">
        <v>5.78</v>
      </c>
      <c r="F15" s="62">
        <v>0.37641507400000002</v>
      </c>
      <c r="G15" s="61">
        <v>3.87</v>
      </c>
      <c r="H15" s="64">
        <v>0.150561315</v>
      </c>
      <c r="I15" s="101">
        <v>2</v>
      </c>
      <c r="J15" s="100">
        <v>2</v>
      </c>
      <c r="K15" s="98">
        <v>2</v>
      </c>
      <c r="L15" s="11"/>
      <c r="M15" s="7"/>
      <c r="N15" s="6"/>
      <c r="O15" s="163"/>
    </row>
    <row r="16" spans="1:22" x14ac:dyDescent="0.25">
      <c r="A16" s="7"/>
      <c r="B16" s="32" t="s">
        <v>582</v>
      </c>
      <c r="C16" s="61">
        <v>-1.2</v>
      </c>
      <c r="D16" s="61">
        <v>-6.6264089999999998E-3</v>
      </c>
      <c r="E16" s="62">
        <v>1.27</v>
      </c>
      <c r="F16" s="62">
        <v>5.137506E-3</v>
      </c>
      <c r="G16" s="61">
        <v>-4.72</v>
      </c>
      <c r="H16" s="61">
        <v>-4.4592056999999997E-2</v>
      </c>
      <c r="I16" s="98">
        <v>6</v>
      </c>
      <c r="J16" s="100">
        <v>4</v>
      </c>
      <c r="K16" s="98">
        <v>7</v>
      </c>
      <c r="L16" s="11"/>
      <c r="M16" s="7"/>
      <c r="N16" s="6"/>
      <c r="O16" s="6"/>
    </row>
    <row r="17" spans="1:21" x14ac:dyDescent="0.25">
      <c r="A17" s="7"/>
      <c r="B17" s="32" t="s">
        <v>585</v>
      </c>
      <c r="C17" s="63">
        <v>-0.61</v>
      </c>
      <c r="D17" s="63">
        <v>-3.0332010000000001E-3</v>
      </c>
      <c r="E17" s="62">
        <v>-1.92</v>
      </c>
      <c r="F17" s="62">
        <v>-1.2327658E-2</v>
      </c>
      <c r="G17" s="61">
        <v>1.71</v>
      </c>
      <c r="H17" s="63">
        <v>7.6893059999999999E-3</v>
      </c>
      <c r="I17" s="98">
        <v>5</v>
      </c>
      <c r="J17" s="99">
        <v>7</v>
      </c>
      <c r="K17" s="98">
        <v>4</v>
      </c>
      <c r="L17" s="11"/>
      <c r="M17" s="7"/>
      <c r="N17" s="6"/>
      <c r="O17" s="6"/>
    </row>
    <row r="18" spans="1:21" x14ac:dyDescent="0.25">
      <c r="A18" s="7"/>
      <c r="B18" s="32" t="s">
        <v>589</v>
      </c>
      <c r="C18" s="61">
        <v>-2.93</v>
      </c>
      <c r="D18" s="61">
        <v>-1.2337567000000001E-2</v>
      </c>
      <c r="E18" s="62">
        <v>-0.59</v>
      </c>
      <c r="F18" s="62">
        <v>-1.8592070000000001E-3</v>
      </c>
      <c r="G18" s="61">
        <v>-3.48</v>
      </c>
      <c r="H18" s="61">
        <v>-1.2516773E-2</v>
      </c>
      <c r="I18" s="98">
        <v>7</v>
      </c>
      <c r="J18" s="99">
        <v>6</v>
      </c>
      <c r="K18" s="101">
        <v>6</v>
      </c>
      <c r="L18" s="11"/>
      <c r="M18" s="7"/>
      <c r="N18" s="6"/>
      <c r="O18" s="6"/>
    </row>
    <row r="19" spans="1:21" x14ac:dyDescent="0.25">
      <c r="A19" s="7"/>
      <c r="B19" s="32" t="s">
        <v>593</v>
      </c>
      <c r="C19" s="61">
        <v>2.34</v>
      </c>
      <c r="D19" s="61">
        <v>5.1120530000000001E-3</v>
      </c>
      <c r="E19" s="62">
        <v>2.08</v>
      </c>
      <c r="F19" s="62">
        <v>4.3975439999999998E-3</v>
      </c>
      <c r="G19" s="61">
        <v>2.58</v>
      </c>
      <c r="H19" s="61">
        <v>4.5613199999999998E-3</v>
      </c>
      <c r="I19" s="101">
        <v>4</v>
      </c>
      <c r="J19" s="99">
        <v>5</v>
      </c>
      <c r="K19" s="98">
        <v>5</v>
      </c>
      <c r="L19" s="11"/>
      <c r="M19" s="7"/>
      <c r="N19" s="6"/>
      <c r="O19" s="6"/>
    </row>
    <row r="20" spans="1:21" x14ac:dyDescent="0.25">
      <c r="A20" s="7"/>
      <c r="B20" s="32" t="s">
        <v>600</v>
      </c>
      <c r="C20" s="61">
        <v>2.67</v>
      </c>
      <c r="D20" s="61">
        <v>4.6922696E-2</v>
      </c>
      <c r="E20" s="62">
        <v>2.29</v>
      </c>
      <c r="F20" s="62">
        <v>4.4961429999999997E-2</v>
      </c>
      <c r="G20" s="61">
        <v>2.0499999999999998</v>
      </c>
      <c r="H20" s="61">
        <v>2.7865187E-2</v>
      </c>
      <c r="I20" s="98">
        <v>3</v>
      </c>
      <c r="J20" s="102">
        <v>3</v>
      </c>
      <c r="K20" s="98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83" t="s">
        <v>218</v>
      </c>
      <c r="D23" s="183"/>
      <c r="E23" s="183"/>
      <c r="F23" s="183"/>
      <c r="G23" s="183"/>
      <c r="H23" s="183"/>
      <c r="I23" s="183"/>
      <c r="J23" s="183"/>
      <c r="K23" s="183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B24" s="9"/>
      <c r="C24" s="181" t="s">
        <v>249</v>
      </c>
      <c r="D24" s="181"/>
      <c r="E24" s="181"/>
      <c r="F24" s="181"/>
      <c r="G24" s="181"/>
      <c r="H24" s="181"/>
      <c r="I24" s="181"/>
      <c r="J24" s="181"/>
      <c r="K24" s="181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D25" s="9"/>
      <c r="E25" s="103">
        <v>2009</v>
      </c>
      <c r="F25" s="103">
        <v>2010</v>
      </c>
      <c r="G25" s="103">
        <v>2011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D26" s="9" t="s">
        <v>6</v>
      </c>
      <c r="E26" s="63">
        <v>3.83</v>
      </c>
      <c r="F26" s="62">
        <v>3.51</v>
      </c>
      <c r="G26" s="61">
        <v>3.08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D27" s="9" t="s">
        <v>4</v>
      </c>
      <c r="E27" s="61">
        <v>9.33</v>
      </c>
      <c r="F27" s="62">
        <v>3.61</v>
      </c>
      <c r="G27" s="61">
        <v>3.85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F28" s="133"/>
      <c r="G28" s="133"/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B33" s="1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x14ac:dyDescent="0.25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 ht="14.25" customHeight="1" x14ac:dyDescent="0.25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 x14ac:dyDescent="0.25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</row>
    <row r="38" spans="1:21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 x14ac:dyDescent="0.25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 x14ac:dyDescent="0.25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 x14ac:dyDescent="0.25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 x14ac:dyDescent="0.25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 x14ac:dyDescent="0.25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x14ac:dyDescent="0.25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 t="s">
        <v>244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/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573</v>
      </c>
      <c r="C13" s="66">
        <v>3.02</v>
      </c>
      <c r="D13" s="66">
        <v>0.61978493700000004</v>
      </c>
      <c r="E13" s="66">
        <v>3.88</v>
      </c>
      <c r="F13" s="66">
        <v>0.707868355</v>
      </c>
      <c r="G13" s="66">
        <v>1.46</v>
      </c>
      <c r="H13" s="66">
        <v>0.32716911799999998</v>
      </c>
      <c r="I13" s="106"/>
      <c r="J13" s="11"/>
      <c r="K13" s="7"/>
    </row>
    <row r="14" spans="1:22" x14ac:dyDescent="0.25">
      <c r="A14" s="7"/>
      <c r="B14" s="9" t="s">
        <v>574</v>
      </c>
      <c r="C14" s="63">
        <v>3.26</v>
      </c>
      <c r="D14" s="63">
        <v>0.250945472</v>
      </c>
      <c r="E14" s="62">
        <v>3.95</v>
      </c>
      <c r="F14" s="62">
        <v>0.42014319700000002</v>
      </c>
      <c r="G14" s="61">
        <v>1.2</v>
      </c>
      <c r="H14" s="63">
        <v>5.0626961999999998E-2</v>
      </c>
      <c r="I14" s="134"/>
      <c r="J14" s="11"/>
      <c r="K14" s="7"/>
    </row>
    <row r="15" spans="1:22" x14ac:dyDescent="0.25">
      <c r="A15" s="7"/>
      <c r="B15" s="9" t="s">
        <v>576</v>
      </c>
      <c r="C15" s="61">
        <v>2.8</v>
      </c>
      <c r="D15" s="61">
        <v>0.305191145</v>
      </c>
      <c r="E15" s="62">
        <v>3.71</v>
      </c>
      <c r="F15" s="62">
        <v>0.26986514700000003</v>
      </c>
      <c r="G15" s="61">
        <v>1.2</v>
      </c>
      <c r="H15" s="61">
        <v>0.16765982700000001</v>
      </c>
      <c r="I15" s="134"/>
      <c r="J15" s="11"/>
      <c r="K15" s="7"/>
    </row>
    <row r="16" spans="1:22" x14ac:dyDescent="0.25">
      <c r="A16" s="7"/>
      <c r="B16" s="9" t="s">
        <v>823</v>
      </c>
      <c r="C16" s="61">
        <v>3.38</v>
      </c>
      <c r="D16" s="61">
        <v>6.5097578000000003E-2</v>
      </c>
      <c r="E16" s="62">
        <v>5.4</v>
      </c>
      <c r="F16" s="62">
        <v>1.8019701999999999E-2</v>
      </c>
      <c r="G16" s="61">
        <v>2.59</v>
      </c>
      <c r="H16" s="61">
        <v>0.109256746</v>
      </c>
      <c r="I16" s="134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</row>
    <row r="20" spans="1:20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</row>
    <row r="21" spans="1:20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20" x14ac:dyDescent="0.25">
      <c r="A22" s="7"/>
      <c r="B22" s="19" t="s">
        <v>574</v>
      </c>
      <c r="C22" s="66">
        <v>3.26</v>
      </c>
      <c r="D22" s="66">
        <v>0.250945472</v>
      </c>
      <c r="E22" s="66">
        <v>3.95</v>
      </c>
      <c r="F22" s="66">
        <v>0.42014319700000002</v>
      </c>
      <c r="G22" s="66">
        <v>1.2</v>
      </c>
      <c r="H22" s="66">
        <v>5.0626961999999998E-2</v>
      </c>
      <c r="I22" s="20"/>
      <c r="J22" s="11"/>
      <c r="K22" s="7"/>
    </row>
    <row r="23" spans="1:20" x14ac:dyDescent="0.25">
      <c r="A23" s="7"/>
      <c r="B23" s="9" t="s">
        <v>575</v>
      </c>
      <c r="C23" s="63">
        <v>3.26</v>
      </c>
      <c r="D23" s="63">
        <v>0.250945472</v>
      </c>
      <c r="E23" s="62">
        <v>3.95</v>
      </c>
      <c r="F23" s="62">
        <v>0.42014319700000002</v>
      </c>
      <c r="G23" s="61">
        <v>1.2</v>
      </c>
      <c r="H23" s="63">
        <v>5.0626961999999998E-2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</row>
    <row r="27" spans="1:20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</row>
    <row r="28" spans="1:20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20" x14ac:dyDescent="0.25">
      <c r="A29" s="7"/>
      <c r="B29" s="19" t="s">
        <v>576</v>
      </c>
      <c r="C29" s="66">
        <v>2.8</v>
      </c>
      <c r="D29" s="66">
        <v>0.305191145</v>
      </c>
      <c r="E29" s="66">
        <v>3.71</v>
      </c>
      <c r="F29" s="66">
        <v>0.26986514700000003</v>
      </c>
      <c r="G29" s="66">
        <v>1.2</v>
      </c>
      <c r="H29" s="66">
        <v>0.16765982700000001</v>
      </c>
      <c r="I29" s="20"/>
      <c r="J29" s="11"/>
      <c r="K29" s="7"/>
    </row>
    <row r="30" spans="1:20" x14ac:dyDescent="0.25">
      <c r="A30" s="7"/>
      <c r="B30" s="9" t="s">
        <v>577</v>
      </c>
      <c r="C30" s="63">
        <v>2.8</v>
      </c>
      <c r="D30" s="63">
        <v>0.305191145</v>
      </c>
      <c r="E30" s="62">
        <v>3.71</v>
      </c>
      <c r="F30" s="62">
        <v>0.26986514700000003</v>
      </c>
      <c r="G30" s="61">
        <v>1.2</v>
      </c>
      <c r="H30" s="63">
        <v>0.16765982700000001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2" t="s">
        <v>227</v>
      </c>
      <c r="D33" s="182"/>
      <c r="E33" s="182" t="s">
        <v>69</v>
      </c>
      <c r="F33" s="182"/>
      <c r="G33" s="182" t="s">
        <v>70</v>
      </c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 t="s">
        <v>148</v>
      </c>
      <c r="C34" s="97" t="s">
        <v>33</v>
      </c>
      <c r="D34" s="97" t="s">
        <v>34</v>
      </c>
      <c r="E34" s="97" t="s">
        <v>33</v>
      </c>
      <c r="F34" s="97" t="s">
        <v>34</v>
      </c>
      <c r="G34" s="97" t="s">
        <v>33</v>
      </c>
      <c r="H34" s="97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823</v>
      </c>
      <c r="C36" s="66">
        <v>3.38</v>
      </c>
      <c r="D36" s="66">
        <v>6.5097578000000003E-2</v>
      </c>
      <c r="E36" s="66">
        <v>5.4</v>
      </c>
      <c r="F36" s="66">
        <v>1.8019701999999999E-2</v>
      </c>
      <c r="G36" s="66">
        <v>2.59</v>
      </c>
      <c r="H36" s="66">
        <v>0.109256746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819</v>
      </c>
      <c r="C37" s="63">
        <v>3.38</v>
      </c>
      <c r="D37" s="63">
        <v>6.5097578000000003E-2</v>
      </c>
      <c r="E37" s="62">
        <v>5.4</v>
      </c>
      <c r="F37" s="62">
        <v>1.8019701999999999E-2</v>
      </c>
      <c r="G37" s="61">
        <v>2.59</v>
      </c>
      <c r="H37" s="63">
        <v>0.109256746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578</v>
      </c>
      <c r="C13" s="66">
        <v>4.6900000000000004</v>
      </c>
      <c r="D13" s="66">
        <v>0.265542267</v>
      </c>
      <c r="E13" s="66">
        <v>5.78</v>
      </c>
      <c r="F13" s="66">
        <v>0.37641507400000002</v>
      </c>
      <c r="G13" s="66">
        <v>3.87</v>
      </c>
      <c r="H13" s="66">
        <v>0.150561315</v>
      </c>
      <c r="I13" s="106"/>
      <c r="J13" s="11"/>
      <c r="K13" s="7"/>
    </row>
    <row r="14" spans="1:22" x14ac:dyDescent="0.25">
      <c r="A14" s="7"/>
      <c r="B14" s="9" t="s">
        <v>579</v>
      </c>
      <c r="C14" s="63">
        <v>19.07</v>
      </c>
      <c r="D14" s="63">
        <v>0.143325597</v>
      </c>
      <c r="E14" s="62">
        <v>19.8</v>
      </c>
      <c r="F14" s="62">
        <v>0.22137121400000001</v>
      </c>
      <c r="G14" s="61">
        <v>19.37</v>
      </c>
      <c r="H14" s="63">
        <v>8.6757953999999998E-2</v>
      </c>
      <c r="I14" s="134"/>
      <c r="J14" s="11"/>
      <c r="K14" s="7"/>
    </row>
    <row r="15" spans="1:22" x14ac:dyDescent="0.25">
      <c r="A15" s="7"/>
      <c r="B15" s="9" t="s">
        <v>580</v>
      </c>
      <c r="C15" s="61">
        <v>2.75</v>
      </c>
      <c r="D15" s="61">
        <v>0.135032188</v>
      </c>
      <c r="E15" s="62">
        <v>3.22</v>
      </c>
      <c r="F15" s="62">
        <v>0.17370613100000001</v>
      </c>
      <c r="G15" s="61">
        <v>2.1</v>
      </c>
      <c r="H15" s="61">
        <v>7.2295509999999993E-2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20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 x14ac:dyDescent="0.25">
      <c r="A21" s="7"/>
      <c r="B21" s="19" t="s">
        <v>579</v>
      </c>
      <c r="C21" s="66">
        <v>19.07</v>
      </c>
      <c r="D21" s="66">
        <v>0.143325597</v>
      </c>
      <c r="E21" s="66">
        <v>19.8</v>
      </c>
      <c r="F21" s="66">
        <v>0.22137121400000001</v>
      </c>
      <c r="G21" s="66">
        <v>19.37</v>
      </c>
      <c r="H21" s="66">
        <v>8.6757953999999998E-2</v>
      </c>
      <c r="I21" s="20"/>
      <c r="J21" s="11"/>
      <c r="K21" s="7"/>
    </row>
    <row r="22" spans="1:20" x14ac:dyDescent="0.25">
      <c r="A22" s="7"/>
      <c r="B22" s="9" t="s">
        <v>354</v>
      </c>
      <c r="C22" s="63">
        <v>19.07</v>
      </c>
      <c r="D22" s="63">
        <v>0.143325597</v>
      </c>
      <c r="E22" s="62">
        <v>19.8</v>
      </c>
      <c r="F22" s="62">
        <v>0.22137121400000001</v>
      </c>
      <c r="G22" s="61">
        <v>19.37</v>
      </c>
      <c r="H22" s="63">
        <v>8.6757953999999998E-2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2" t="s">
        <v>227</v>
      </c>
      <c r="D25" s="182"/>
      <c r="E25" s="182" t="s">
        <v>69</v>
      </c>
      <c r="F25" s="182"/>
      <c r="G25" s="182" t="s">
        <v>70</v>
      </c>
      <c r="H25" s="182"/>
      <c r="I25" s="20"/>
      <c r="J25" s="11"/>
      <c r="K25" s="7"/>
    </row>
    <row r="26" spans="1:20" x14ac:dyDescent="0.25">
      <c r="A26" s="7"/>
      <c r="B26" s="146" t="s">
        <v>148</v>
      </c>
      <c r="C26" s="97" t="s">
        <v>33</v>
      </c>
      <c r="D26" s="97" t="s">
        <v>34</v>
      </c>
      <c r="E26" s="97" t="s">
        <v>33</v>
      </c>
      <c r="F26" s="97" t="s">
        <v>34</v>
      </c>
      <c r="G26" s="97" t="s">
        <v>33</v>
      </c>
      <c r="H26" s="97" t="s">
        <v>34</v>
      </c>
      <c r="I26" s="20"/>
      <c r="J26" s="11"/>
      <c r="K26" s="7"/>
    </row>
    <row r="27" spans="1:20" x14ac:dyDescent="0.25">
      <c r="A27" s="7"/>
      <c r="B27" s="9"/>
      <c r="C27" s="146"/>
      <c r="D27" s="146"/>
      <c r="E27" s="146"/>
      <c r="F27" s="146"/>
      <c r="G27" s="146"/>
      <c r="H27" s="146"/>
      <c r="I27" s="20"/>
      <c r="J27" s="11"/>
      <c r="K27" s="7"/>
    </row>
    <row r="28" spans="1:20" x14ac:dyDescent="0.25">
      <c r="A28" s="7"/>
      <c r="B28" s="19" t="s">
        <v>576</v>
      </c>
      <c r="C28" s="66">
        <v>2.8</v>
      </c>
      <c r="D28" s="66">
        <v>0.305191145</v>
      </c>
      <c r="E28" s="66">
        <v>3.71</v>
      </c>
      <c r="F28" s="66">
        <v>0.26986514700000003</v>
      </c>
      <c r="G28" s="66">
        <v>1.2</v>
      </c>
      <c r="H28" s="66">
        <v>0.16765982700000001</v>
      </c>
      <c r="I28" s="20"/>
      <c r="J28" s="11"/>
      <c r="K28" s="7"/>
    </row>
    <row r="29" spans="1:20" x14ac:dyDescent="0.25">
      <c r="A29" s="7"/>
      <c r="B29" s="9" t="s">
        <v>818</v>
      </c>
      <c r="C29" s="63">
        <v>4.92</v>
      </c>
      <c r="D29" s="63">
        <v>0.11522309999999999</v>
      </c>
      <c r="E29" s="62">
        <v>5.87</v>
      </c>
      <c r="F29" s="62">
        <v>0.15700761799999999</v>
      </c>
      <c r="G29" s="61">
        <v>4.4000000000000004</v>
      </c>
      <c r="H29" s="63">
        <v>6.6835531000000004E-2</v>
      </c>
      <c r="I29" s="20"/>
      <c r="J29" s="11"/>
      <c r="K29" s="7"/>
    </row>
    <row r="30" spans="1:20" s="17" customFormat="1" x14ac:dyDescent="0.25">
      <c r="A30" s="7"/>
      <c r="B30" s="9" t="s">
        <v>581</v>
      </c>
      <c r="C30" s="63">
        <v>0.78</v>
      </c>
      <c r="D30" s="63">
        <v>2.0032273999999999E-2</v>
      </c>
      <c r="E30" s="62">
        <v>0.65</v>
      </c>
      <c r="F30" s="62">
        <v>1.7676741999999999E-2</v>
      </c>
      <c r="G30" s="61">
        <v>0.27</v>
      </c>
      <c r="H30" s="63">
        <v>5.1935820000000004E-3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582</v>
      </c>
      <c r="C13" s="66">
        <v>-1.2</v>
      </c>
      <c r="D13" s="66">
        <v>-6.6264089999999998E-3</v>
      </c>
      <c r="E13" s="66">
        <v>1.27</v>
      </c>
      <c r="F13" s="66">
        <v>5.137506E-3</v>
      </c>
      <c r="G13" s="66">
        <v>-4.72</v>
      </c>
      <c r="H13" s="66">
        <v>-4.4592056999999997E-2</v>
      </c>
      <c r="I13" s="106"/>
      <c r="J13" s="11"/>
      <c r="K13" s="7"/>
    </row>
    <row r="14" spans="1:22" x14ac:dyDescent="0.25">
      <c r="A14" s="7"/>
      <c r="B14" s="9" t="s">
        <v>359</v>
      </c>
      <c r="C14" s="63">
        <v>-1.76</v>
      </c>
      <c r="D14" s="63">
        <v>-7.5607390000000003E-3</v>
      </c>
      <c r="E14" s="62">
        <v>0.64</v>
      </c>
      <c r="F14" s="62">
        <v>1.7778620000000001E-3</v>
      </c>
      <c r="G14" s="61">
        <v>-5.0599999999999996</v>
      </c>
      <c r="H14" s="63">
        <v>-3.8644434999999998E-2</v>
      </c>
      <c r="I14" s="134"/>
      <c r="J14" s="11"/>
      <c r="K14" s="7"/>
    </row>
    <row r="15" spans="1:22" x14ac:dyDescent="0.25">
      <c r="A15" s="7"/>
      <c r="B15" s="9" t="s">
        <v>583</v>
      </c>
      <c r="C15" s="61">
        <v>0.83</v>
      </c>
      <c r="D15" s="61">
        <v>1.017361E-3</v>
      </c>
      <c r="E15" s="62">
        <v>2.68</v>
      </c>
      <c r="F15" s="62">
        <v>3.3965739999999999E-3</v>
      </c>
      <c r="G15" s="61">
        <v>-3.27</v>
      </c>
      <c r="H15" s="61">
        <v>-5.9197529999999998E-3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20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20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 x14ac:dyDescent="0.25">
      <c r="A21" s="7"/>
      <c r="B21" s="19" t="s">
        <v>359</v>
      </c>
      <c r="C21" s="66">
        <v>-1.76</v>
      </c>
      <c r="D21" s="66">
        <v>-7.5607390000000003E-3</v>
      </c>
      <c r="E21" s="66">
        <v>0.64</v>
      </c>
      <c r="F21" s="66">
        <v>1.7778620000000001E-3</v>
      </c>
      <c r="G21" s="66">
        <v>-5.0599999999999996</v>
      </c>
      <c r="H21" s="66">
        <v>-3.8644434999999998E-2</v>
      </c>
      <c r="I21" s="20"/>
      <c r="J21" s="11"/>
      <c r="K21" s="7"/>
    </row>
    <row r="22" spans="1:20" x14ac:dyDescent="0.25">
      <c r="A22" s="7"/>
      <c r="B22" s="9" t="s">
        <v>360</v>
      </c>
      <c r="C22" s="63">
        <v>-1.71</v>
      </c>
      <c r="D22" s="63">
        <v>-2.703577E-3</v>
      </c>
      <c r="E22" s="62">
        <v>1.68</v>
      </c>
      <c r="F22" s="62">
        <v>1.2807929999999999E-3</v>
      </c>
      <c r="G22" s="61">
        <v>-5.79</v>
      </c>
      <c r="H22" s="63">
        <v>-2.2152680000000001E-2</v>
      </c>
      <c r="I22" s="20"/>
      <c r="J22" s="11"/>
      <c r="K22" s="7"/>
    </row>
    <row r="23" spans="1:20" x14ac:dyDescent="0.25">
      <c r="A23" s="7"/>
      <c r="B23" s="9" t="s">
        <v>361</v>
      </c>
      <c r="C23" s="63">
        <v>-2.19</v>
      </c>
      <c r="D23" s="63">
        <v>-2.211359E-3</v>
      </c>
      <c r="E23" s="62">
        <v>2.5</v>
      </c>
      <c r="F23" s="62">
        <v>9.6755799999999998E-4</v>
      </c>
      <c r="G23" s="61">
        <v>-4.26</v>
      </c>
      <c r="H23" s="63">
        <v>-1.5203622999999999E-2</v>
      </c>
      <c r="I23" s="20"/>
      <c r="J23" s="11"/>
      <c r="K23" s="7"/>
    </row>
    <row r="24" spans="1:20" x14ac:dyDescent="0.25">
      <c r="A24" s="7"/>
      <c r="B24" s="9" t="s">
        <v>362</v>
      </c>
      <c r="C24" s="63">
        <v>-1.55</v>
      </c>
      <c r="D24" s="63">
        <v>-2.6432529999999999E-3</v>
      </c>
      <c r="E24" s="62">
        <v>-0.27</v>
      </c>
      <c r="F24" s="62">
        <v>-4.3967399999999998E-4</v>
      </c>
      <c r="G24" s="61">
        <v>-5.04</v>
      </c>
      <c r="H24" s="63">
        <v>-1.2219189999999999E-3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</row>
    <row r="28" spans="1:20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</row>
    <row r="29" spans="1:20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</row>
    <row r="30" spans="1:20" x14ac:dyDescent="0.25">
      <c r="A30" s="7"/>
      <c r="B30" s="19" t="s">
        <v>583</v>
      </c>
      <c r="C30" s="66">
        <v>0.83</v>
      </c>
      <c r="D30" s="66">
        <v>1.017361E-3</v>
      </c>
      <c r="E30" s="66">
        <v>2.68</v>
      </c>
      <c r="F30" s="66">
        <v>3.3965739999999999E-3</v>
      </c>
      <c r="G30" s="66">
        <v>-3.27</v>
      </c>
      <c r="H30" s="66">
        <v>-5.9197529999999998E-3</v>
      </c>
      <c r="I30" s="20"/>
      <c r="J30" s="11"/>
      <c r="K30" s="7"/>
    </row>
    <row r="31" spans="1:20" x14ac:dyDescent="0.25">
      <c r="A31" s="7"/>
      <c r="B31" s="9" t="s">
        <v>584</v>
      </c>
      <c r="C31" s="63">
        <v>0.83</v>
      </c>
      <c r="D31" s="63">
        <v>1.017361E-3</v>
      </c>
      <c r="E31" s="62">
        <v>2.68</v>
      </c>
      <c r="F31" s="62">
        <v>3.3965739999999999E-3</v>
      </c>
      <c r="G31" s="61">
        <v>-3.27</v>
      </c>
      <c r="H31" s="63">
        <v>-5.9197529999999998E-3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585</v>
      </c>
      <c r="C13" s="66">
        <v>-0.61</v>
      </c>
      <c r="D13" s="66">
        <v>-3.0332010000000001E-3</v>
      </c>
      <c r="E13" s="66">
        <v>-1.92</v>
      </c>
      <c r="F13" s="66">
        <v>-1.2327658E-2</v>
      </c>
      <c r="G13" s="66">
        <v>1.71</v>
      </c>
      <c r="H13" s="66">
        <v>7.6893059999999999E-3</v>
      </c>
      <c r="I13" s="106"/>
      <c r="J13" s="11"/>
      <c r="K13" s="7"/>
    </row>
    <row r="14" spans="1:22" x14ac:dyDescent="0.25">
      <c r="A14" s="7"/>
      <c r="B14" s="9" t="s">
        <v>586</v>
      </c>
      <c r="C14" s="63">
        <v>-0.67</v>
      </c>
      <c r="D14" s="63">
        <v>-3.2225779999999998E-3</v>
      </c>
      <c r="E14" s="62">
        <v>-2.0499999999999998</v>
      </c>
      <c r="F14" s="62">
        <v>-1.2598936E-2</v>
      </c>
      <c r="G14" s="61">
        <v>1.73</v>
      </c>
      <c r="H14" s="63">
        <v>7.5244789999999997E-3</v>
      </c>
      <c r="I14" s="134"/>
      <c r="J14" s="11"/>
      <c r="K14" s="7"/>
    </row>
    <row r="15" spans="1:22" x14ac:dyDescent="0.25">
      <c r="A15" s="7"/>
      <c r="B15" s="9" t="s">
        <v>588</v>
      </c>
      <c r="C15" s="61">
        <v>1.26</v>
      </c>
      <c r="D15" s="61">
        <v>2.04911E-4</v>
      </c>
      <c r="E15" s="62">
        <v>1.0900000000000001</v>
      </c>
      <c r="F15" s="62">
        <v>2.9990799999999999E-4</v>
      </c>
      <c r="G15" s="61">
        <v>1.19</v>
      </c>
      <c r="H15" s="61">
        <v>1.7511100000000001E-4</v>
      </c>
      <c r="I15" s="134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</row>
    <row r="19" spans="1:1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</row>
    <row r="20" spans="1:1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11" x14ac:dyDescent="0.25">
      <c r="A21" s="7"/>
      <c r="B21" s="19" t="s">
        <v>586</v>
      </c>
      <c r="C21" s="66">
        <v>-0.67</v>
      </c>
      <c r="D21" s="66">
        <v>-3.2225779999999998E-3</v>
      </c>
      <c r="E21" s="66">
        <v>-2.0499999999999998</v>
      </c>
      <c r="F21" s="66">
        <v>-1.2598936E-2</v>
      </c>
      <c r="G21" s="66">
        <v>1.73</v>
      </c>
      <c r="H21" s="66">
        <v>7.5244789999999997E-3</v>
      </c>
      <c r="I21" s="20"/>
      <c r="J21" s="11"/>
      <c r="K21" s="7"/>
    </row>
    <row r="22" spans="1:11" x14ac:dyDescent="0.25">
      <c r="A22" s="7"/>
      <c r="B22" s="9" t="s">
        <v>366</v>
      </c>
      <c r="C22" s="63">
        <v>-0.66</v>
      </c>
      <c r="D22" s="63">
        <v>-1.3162079999999999E-3</v>
      </c>
      <c r="E22" s="62">
        <v>-1.1299999999999999</v>
      </c>
      <c r="F22" s="62">
        <v>-3.1595680000000002E-3</v>
      </c>
      <c r="G22" s="61">
        <v>-1.71</v>
      </c>
      <c r="H22" s="63">
        <v>-3.5801420000000001E-3</v>
      </c>
      <c r="I22" s="20"/>
      <c r="J22" s="11"/>
      <c r="K22" s="7"/>
    </row>
    <row r="23" spans="1:11" x14ac:dyDescent="0.25">
      <c r="A23" s="7"/>
      <c r="B23" s="9" t="s">
        <v>367</v>
      </c>
      <c r="C23" s="63">
        <v>-2.5099999999999998</v>
      </c>
      <c r="D23" s="63">
        <v>-1.1006690000000001E-3</v>
      </c>
      <c r="E23" s="62">
        <v>-2.2000000000000002</v>
      </c>
      <c r="F23" s="62">
        <v>-1.194011E-3</v>
      </c>
      <c r="G23" s="61">
        <v>-3.52</v>
      </c>
      <c r="H23" s="63">
        <v>-6.4101700000000002E-4</v>
      </c>
      <c r="I23" s="20"/>
      <c r="J23" s="11"/>
      <c r="K23" s="7"/>
    </row>
    <row r="24" spans="1:11" x14ac:dyDescent="0.25">
      <c r="A24" s="7"/>
      <c r="B24" s="9" t="s">
        <v>368</v>
      </c>
      <c r="C24" s="63">
        <v>0.78</v>
      </c>
      <c r="D24" s="63">
        <v>1.4330359999999999E-3</v>
      </c>
      <c r="E24" s="62">
        <v>-2.29</v>
      </c>
      <c r="F24" s="62">
        <v>-4.9066179999999997E-3</v>
      </c>
      <c r="G24" s="61">
        <v>8.6</v>
      </c>
      <c r="H24" s="63">
        <v>1.3567801000000001E-2</v>
      </c>
      <c r="I24" s="20"/>
      <c r="J24" s="11"/>
      <c r="K24" s="7"/>
    </row>
    <row r="25" spans="1:11" x14ac:dyDescent="0.25">
      <c r="A25" s="7"/>
      <c r="B25" s="9" t="s">
        <v>587</v>
      </c>
      <c r="C25" s="63">
        <v>-3.98</v>
      </c>
      <c r="D25" s="63">
        <v>-2.1475829999999998E-3</v>
      </c>
      <c r="E25" s="62">
        <v>-4.92</v>
      </c>
      <c r="F25" s="62">
        <v>-3.2693449999999999E-3</v>
      </c>
      <c r="G25" s="61">
        <v>-1.9</v>
      </c>
      <c r="H25" s="63">
        <v>-9.4231600000000001E-4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2" t="s">
        <v>227</v>
      </c>
      <c r="D28" s="182"/>
      <c r="E28" s="182" t="s">
        <v>69</v>
      </c>
      <c r="F28" s="182"/>
      <c r="G28" s="182" t="s">
        <v>70</v>
      </c>
      <c r="H28" s="182"/>
      <c r="I28" s="20"/>
      <c r="J28" s="11"/>
      <c r="K28" s="7"/>
    </row>
    <row r="29" spans="1:11" x14ac:dyDescent="0.25">
      <c r="A29" s="7"/>
      <c r="B29" s="146" t="s">
        <v>148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</row>
    <row r="30" spans="1:11" x14ac:dyDescent="0.25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</row>
    <row r="31" spans="1:11" x14ac:dyDescent="0.25">
      <c r="A31" s="7"/>
      <c r="B31" s="19" t="s">
        <v>588</v>
      </c>
      <c r="C31" s="66">
        <v>1.26</v>
      </c>
      <c r="D31" s="66">
        <v>2.04911E-4</v>
      </c>
      <c r="E31" s="66">
        <v>1.0900000000000001</v>
      </c>
      <c r="F31" s="66">
        <v>2.9990799999999999E-4</v>
      </c>
      <c r="G31" s="66">
        <v>1.19</v>
      </c>
      <c r="H31" s="66">
        <v>1.7511100000000001E-4</v>
      </c>
      <c r="I31" s="20"/>
      <c r="J31" s="11"/>
      <c r="K31" s="7"/>
    </row>
    <row r="32" spans="1:11" x14ac:dyDescent="0.25">
      <c r="A32" s="7"/>
      <c r="B32" s="9" t="s">
        <v>820</v>
      </c>
      <c r="C32" s="63">
        <v>1.26</v>
      </c>
      <c r="D32" s="63">
        <v>2.04911E-4</v>
      </c>
      <c r="E32" s="62">
        <v>1.0900000000000001</v>
      </c>
      <c r="F32" s="62">
        <v>2.9990799999999999E-4</v>
      </c>
      <c r="G32" s="61">
        <v>1.19</v>
      </c>
      <c r="H32" s="63">
        <v>1.7511100000000001E-4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589</v>
      </c>
      <c r="C13" s="66">
        <v>-2.93</v>
      </c>
      <c r="D13" s="66">
        <v>-1.2337567000000001E-2</v>
      </c>
      <c r="E13" s="66">
        <v>-0.59</v>
      </c>
      <c r="F13" s="66">
        <v>-1.8592070000000001E-3</v>
      </c>
      <c r="G13" s="66">
        <v>-3.48</v>
      </c>
      <c r="H13" s="66">
        <v>-1.2516773E-2</v>
      </c>
      <c r="I13" s="106"/>
      <c r="J13" s="11"/>
      <c r="K13" s="7"/>
    </row>
    <row r="14" spans="1:22" x14ac:dyDescent="0.25">
      <c r="A14" s="7"/>
      <c r="B14" s="9" t="s">
        <v>373</v>
      </c>
      <c r="C14" s="63">
        <v>-2.0499999999999998</v>
      </c>
      <c r="D14" s="63">
        <v>-2.1525120000000001E-3</v>
      </c>
      <c r="E14" s="62">
        <v>-2.33</v>
      </c>
      <c r="F14" s="62">
        <v>-2.55296E-3</v>
      </c>
      <c r="G14" s="61">
        <v>-1.1399999999999999</v>
      </c>
      <c r="H14" s="63">
        <v>-1.4716110000000001E-3</v>
      </c>
      <c r="I14" s="134"/>
      <c r="J14" s="11"/>
      <c r="K14" s="7"/>
    </row>
    <row r="15" spans="1:22" x14ac:dyDescent="0.25">
      <c r="A15" s="7"/>
      <c r="B15" s="9" t="s">
        <v>376</v>
      </c>
      <c r="C15" s="61">
        <v>4.0999999999999996</v>
      </c>
      <c r="D15" s="61">
        <v>3.4655630000000001E-3</v>
      </c>
      <c r="E15" s="62">
        <v>4.76</v>
      </c>
      <c r="F15" s="62">
        <v>3.8024059999999999E-3</v>
      </c>
      <c r="G15" s="61">
        <v>1.23</v>
      </c>
      <c r="H15" s="61">
        <v>7.6675099999999998E-4</v>
      </c>
      <c r="I15" s="134"/>
      <c r="J15" s="11"/>
      <c r="K15" s="7"/>
    </row>
    <row r="16" spans="1:22" x14ac:dyDescent="0.25">
      <c r="A16" s="7"/>
      <c r="B16" s="9" t="s">
        <v>592</v>
      </c>
      <c r="C16" s="61">
        <v>-5.66</v>
      </c>
      <c r="D16" s="61">
        <v>-1.3105699E-2</v>
      </c>
      <c r="E16" s="62">
        <v>-2.2799999999999998</v>
      </c>
      <c r="F16" s="62">
        <v>-2.865154E-3</v>
      </c>
      <c r="G16" s="61">
        <v>-6.79</v>
      </c>
      <c r="H16" s="61">
        <v>-1.1423914E-2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373</v>
      </c>
      <c r="C22" s="66">
        <v>-2.0499999999999998</v>
      </c>
      <c r="D22" s="66">
        <v>-2.1525120000000001E-3</v>
      </c>
      <c r="E22" s="66">
        <v>-2.33</v>
      </c>
      <c r="F22" s="66">
        <v>-2.55296E-3</v>
      </c>
      <c r="G22" s="66">
        <v>-1.1399999999999999</v>
      </c>
      <c r="H22" s="66">
        <v>-1.4716110000000001E-3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590</v>
      </c>
      <c r="C23" s="63">
        <v>-1.57</v>
      </c>
      <c r="D23" s="63">
        <v>-1.2089480000000001E-3</v>
      </c>
      <c r="E23" s="62">
        <v>-2.27</v>
      </c>
      <c r="F23" s="62">
        <v>-1.949105E-3</v>
      </c>
      <c r="G23" s="61">
        <v>0.31</v>
      </c>
      <c r="H23" s="63">
        <v>2.6349799999999998E-4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591</v>
      </c>
      <c r="C24" s="63">
        <v>-3.37</v>
      </c>
      <c r="D24" s="63">
        <v>-9.4322399999999999E-4</v>
      </c>
      <c r="E24" s="62">
        <v>-2.5499999999999998</v>
      </c>
      <c r="F24" s="62">
        <v>-6.0439700000000001E-4</v>
      </c>
      <c r="G24" s="61">
        <v>-3.83</v>
      </c>
      <c r="H24" s="63">
        <v>-1.6887370000000001E-3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376</v>
      </c>
      <c r="C30" s="66">
        <v>4.0999999999999996</v>
      </c>
      <c r="D30" s="66">
        <v>3.4655630000000001E-3</v>
      </c>
      <c r="E30" s="66">
        <v>4.76</v>
      </c>
      <c r="F30" s="66">
        <v>3.8024059999999999E-3</v>
      </c>
      <c r="G30" s="66">
        <v>1.23</v>
      </c>
      <c r="H30" s="66">
        <v>7.6675099999999998E-4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377</v>
      </c>
      <c r="C31" s="63">
        <v>4.9000000000000004</v>
      </c>
      <c r="D31" s="63">
        <v>3.676688E-3</v>
      </c>
      <c r="E31" s="62">
        <v>6.02</v>
      </c>
      <c r="F31" s="62">
        <v>4.0164709999999998E-3</v>
      </c>
      <c r="G31" s="61">
        <v>1.54</v>
      </c>
      <c r="H31" s="63">
        <v>9.2419799999999999E-4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378</v>
      </c>
      <c r="C32" s="63">
        <v>-1.88</v>
      </c>
      <c r="D32" s="63">
        <v>-1.7844200000000001E-4</v>
      </c>
      <c r="E32" s="62">
        <v>-1.25</v>
      </c>
      <c r="F32" s="62">
        <v>-1.64585E-4</v>
      </c>
      <c r="G32" s="61">
        <v>-6.17</v>
      </c>
      <c r="H32" s="63">
        <v>-1.4318999999999999E-4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6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592</v>
      </c>
      <c r="C38" s="66">
        <v>-5.66</v>
      </c>
      <c r="D38" s="66">
        <v>-1.3105699E-2</v>
      </c>
      <c r="E38" s="66">
        <v>-2.2799999999999998</v>
      </c>
      <c r="F38" s="66">
        <v>-2.865154E-3</v>
      </c>
      <c r="G38" s="66">
        <v>-6.79</v>
      </c>
      <c r="H38" s="66">
        <v>-1.1423914E-2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822</v>
      </c>
      <c r="C39" s="63">
        <v>-5.66</v>
      </c>
      <c r="D39" s="63">
        <v>-1.3105699E-2</v>
      </c>
      <c r="E39" s="62">
        <v>-2.2799999999999998</v>
      </c>
      <c r="F39" s="62">
        <v>-2.865154E-3</v>
      </c>
      <c r="G39" s="61">
        <v>-6.79</v>
      </c>
      <c r="H39" s="63">
        <v>-1.1423914E-2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 t="s">
        <v>244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/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593</v>
      </c>
      <c r="C13" s="66">
        <v>2.34</v>
      </c>
      <c r="D13" s="66">
        <v>5.1120530000000001E-3</v>
      </c>
      <c r="E13" s="66">
        <v>2.08</v>
      </c>
      <c r="F13" s="66">
        <v>4.3975439999999998E-3</v>
      </c>
      <c r="G13" s="66">
        <v>2.58</v>
      </c>
      <c r="H13" s="66">
        <v>4.5613199999999998E-3</v>
      </c>
      <c r="I13" s="106"/>
      <c r="J13" s="11"/>
      <c r="K13" s="7"/>
    </row>
    <row r="14" spans="1:22" x14ac:dyDescent="0.25">
      <c r="A14" s="7"/>
      <c r="B14" s="9" t="s">
        <v>594</v>
      </c>
      <c r="C14" s="63">
        <v>1.66</v>
      </c>
      <c r="D14" s="63">
        <v>2.632985E-3</v>
      </c>
      <c r="E14" s="62">
        <v>1.77</v>
      </c>
      <c r="F14" s="62">
        <v>3.5412379999999999E-3</v>
      </c>
      <c r="G14" s="61">
        <v>0.18</v>
      </c>
      <c r="H14" s="63">
        <v>6.6665299999999993E-5</v>
      </c>
      <c r="I14" s="134"/>
      <c r="J14" s="11"/>
      <c r="K14" s="7"/>
    </row>
    <row r="15" spans="1:22" x14ac:dyDescent="0.25">
      <c r="A15" s="7"/>
      <c r="B15" s="9" t="s">
        <v>598</v>
      </c>
      <c r="C15" s="61">
        <v>4.1900000000000004</v>
      </c>
      <c r="D15" s="61">
        <v>2.50768E-3</v>
      </c>
      <c r="E15" s="62">
        <v>7.96</v>
      </c>
      <c r="F15" s="62">
        <v>9.0365900000000002E-4</v>
      </c>
      <c r="G15" s="61">
        <v>3.24</v>
      </c>
      <c r="H15" s="61">
        <v>4.5282059999999999E-3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6">
        <v>1.66</v>
      </c>
      <c r="D21" s="66">
        <v>2.632985E-3</v>
      </c>
      <c r="E21" s="66">
        <v>1.77</v>
      </c>
      <c r="F21" s="66">
        <v>3.5412379999999999E-3</v>
      </c>
      <c r="G21" s="66">
        <v>0.18</v>
      </c>
      <c r="H21" s="66">
        <v>6.6665299999999993E-5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595</v>
      </c>
      <c r="C22" s="63">
        <v>5.65</v>
      </c>
      <c r="D22" s="63">
        <v>2.5299770000000001E-3</v>
      </c>
      <c r="E22" s="62">
        <v>6.22</v>
      </c>
      <c r="F22" s="62">
        <v>3.9567329999999996E-3</v>
      </c>
      <c r="G22" s="61">
        <v>2.74</v>
      </c>
      <c r="H22" s="63">
        <v>2.2298500000000001E-4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596</v>
      </c>
      <c r="C23" s="63">
        <v>0.59</v>
      </c>
      <c r="D23" s="63">
        <v>3.5209599999999998E-4</v>
      </c>
      <c r="E23" s="62">
        <v>0.52</v>
      </c>
      <c r="F23" s="62">
        <v>3.4050699999999998E-4</v>
      </c>
      <c r="G23" s="61">
        <v>-0.94</v>
      </c>
      <c r="H23" s="63">
        <v>-2.4603199999999998E-4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597</v>
      </c>
      <c r="C24" s="63">
        <v>-0.31</v>
      </c>
      <c r="D24" s="63">
        <v>-1.6787599999999999E-4</v>
      </c>
      <c r="E24" s="62">
        <v>-0.86</v>
      </c>
      <c r="F24" s="62">
        <v>-6.1047499999999997E-4</v>
      </c>
      <c r="G24" s="61">
        <v>3.77</v>
      </c>
      <c r="H24" s="63">
        <v>1.0266499999999999E-4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598</v>
      </c>
      <c r="C30" s="66">
        <v>4.1900000000000004</v>
      </c>
      <c r="D30" s="66">
        <v>2.50768E-3</v>
      </c>
      <c r="E30" s="66">
        <v>7.96</v>
      </c>
      <c r="F30" s="66">
        <v>9.0365900000000002E-4</v>
      </c>
      <c r="G30" s="66">
        <v>3.24</v>
      </c>
      <c r="H30" s="66">
        <v>4.5282059999999999E-3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385</v>
      </c>
      <c r="C31" s="63">
        <v>3.08</v>
      </c>
      <c r="D31" s="63">
        <v>1.330134E-3</v>
      </c>
      <c r="E31" s="62">
        <v>2.87</v>
      </c>
      <c r="F31" s="62">
        <v>1.14435E-4</v>
      </c>
      <c r="G31" s="61">
        <v>3.09</v>
      </c>
      <c r="H31" s="63">
        <v>3.113902E-3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599</v>
      </c>
      <c r="C32" s="63">
        <v>7.17</v>
      </c>
      <c r="D32" s="63">
        <v>1.194788E-3</v>
      </c>
      <c r="E32" s="62">
        <v>10.92</v>
      </c>
      <c r="F32" s="62">
        <v>8.0427700000000005E-4</v>
      </c>
      <c r="G32" s="61">
        <v>3.63</v>
      </c>
      <c r="H32" s="63">
        <v>1.4152329999999999E-3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7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2"/>
      <c r="C37" s="147"/>
      <c r="D37" s="147"/>
      <c r="E37" s="147"/>
      <c r="F37" s="147"/>
      <c r="G37" s="147"/>
      <c r="H37" s="14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193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600</v>
      </c>
      <c r="C13" s="66">
        <v>2.67</v>
      </c>
      <c r="D13" s="66">
        <v>4.6922696E-2</v>
      </c>
      <c r="E13" s="66">
        <v>2.29</v>
      </c>
      <c r="F13" s="66">
        <v>4.4961429999999997E-2</v>
      </c>
      <c r="G13" s="66">
        <v>2.0499999999999998</v>
      </c>
      <c r="H13" s="66">
        <v>2.7865187E-2</v>
      </c>
      <c r="I13" s="106"/>
      <c r="J13" s="11"/>
      <c r="K13" s="7"/>
    </row>
    <row r="14" spans="1:22" x14ac:dyDescent="0.25">
      <c r="A14" s="7"/>
      <c r="B14" s="9" t="s">
        <v>821</v>
      </c>
      <c r="C14" s="63">
        <v>2.14</v>
      </c>
      <c r="D14" s="63">
        <v>2.2364807E-2</v>
      </c>
      <c r="E14" s="62">
        <v>1.57</v>
      </c>
      <c r="F14" s="62">
        <v>1.9695607E-2</v>
      </c>
      <c r="G14" s="61">
        <v>1.3</v>
      </c>
      <c r="H14" s="63">
        <v>9.3921079999999997E-3</v>
      </c>
      <c r="I14" s="134"/>
      <c r="J14" s="11"/>
      <c r="K14" s="7"/>
    </row>
    <row r="15" spans="1:22" x14ac:dyDescent="0.25">
      <c r="A15" s="7"/>
      <c r="B15" s="9" t="s">
        <v>602</v>
      </c>
      <c r="C15" s="61">
        <v>5.42</v>
      </c>
      <c r="D15" s="61">
        <v>1.5453097000000001E-2</v>
      </c>
      <c r="E15" s="62">
        <v>6.62</v>
      </c>
      <c r="F15" s="62">
        <v>1.6484426999999999E-2</v>
      </c>
      <c r="G15" s="61">
        <v>3.48</v>
      </c>
      <c r="H15" s="61">
        <v>1.2589339E-2</v>
      </c>
      <c r="I15" s="134"/>
      <c r="J15" s="11"/>
      <c r="K15" s="7"/>
    </row>
    <row r="16" spans="1:22" s="17" customFormat="1" x14ac:dyDescent="0.25">
      <c r="A16" s="7"/>
      <c r="B16" s="9" t="s">
        <v>604</v>
      </c>
      <c r="C16" s="61">
        <v>2.21</v>
      </c>
      <c r="D16" s="61">
        <v>9.4405559999999993E-3</v>
      </c>
      <c r="E16" s="62">
        <v>2.04</v>
      </c>
      <c r="F16" s="62">
        <v>9.3794450000000001E-3</v>
      </c>
      <c r="G16" s="61">
        <v>2.19</v>
      </c>
      <c r="H16" s="61">
        <v>6.0243359999999999E-3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821</v>
      </c>
      <c r="C22" s="66">
        <v>2.14</v>
      </c>
      <c r="D22" s="66">
        <v>2.2364807E-2</v>
      </c>
      <c r="E22" s="66">
        <v>1.57</v>
      </c>
      <c r="F22" s="66">
        <v>1.9695607E-2</v>
      </c>
      <c r="G22" s="66">
        <v>1.3</v>
      </c>
      <c r="H22" s="66">
        <v>9.3921079999999997E-3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389</v>
      </c>
      <c r="C23" s="63">
        <v>1.85</v>
      </c>
      <c r="D23" s="63">
        <v>6.4220659999999997E-3</v>
      </c>
      <c r="E23" s="62">
        <v>2.31</v>
      </c>
      <c r="F23" s="62">
        <v>1.1642662999999999E-2</v>
      </c>
      <c r="G23" s="61">
        <v>0.18</v>
      </c>
      <c r="H23" s="63">
        <v>3.49432E-4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601</v>
      </c>
      <c r="C24" s="63">
        <v>2.29</v>
      </c>
      <c r="D24" s="63">
        <v>1.5982584000000001E-2</v>
      </c>
      <c r="E24" s="62">
        <v>1.07</v>
      </c>
      <c r="F24" s="62">
        <v>8.0300630000000005E-3</v>
      </c>
      <c r="G24" s="61">
        <v>1.71</v>
      </c>
      <c r="H24" s="63">
        <v>9.0339619999999995E-3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602</v>
      </c>
      <c r="C30" s="66">
        <v>5.42</v>
      </c>
      <c r="D30" s="66">
        <v>1.5453097000000001E-2</v>
      </c>
      <c r="E30" s="66">
        <v>6.62</v>
      </c>
      <c r="F30" s="66">
        <v>1.6484426999999999E-2</v>
      </c>
      <c r="G30" s="66">
        <v>3.48</v>
      </c>
      <c r="H30" s="66">
        <v>1.2589339E-2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603</v>
      </c>
      <c r="C31" s="63">
        <v>1.88</v>
      </c>
      <c r="D31" s="63">
        <v>3.0409040000000001E-3</v>
      </c>
      <c r="E31" s="62">
        <v>1.89</v>
      </c>
      <c r="F31" s="62">
        <v>1.8830590000000001E-3</v>
      </c>
      <c r="G31" s="61">
        <v>2.15</v>
      </c>
      <c r="H31" s="63">
        <v>6.7546100000000003E-3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393</v>
      </c>
      <c r="C32" s="63">
        <v>10</v>
      </c>
      <c r="D32" s="63">
        <v>2.7375839999999999E-3</v>
      </c>
      <c r="E32" s="62">
        <v>8.83</v>
      </c>
      <c r="F32" s="62">
        <v>1.832452E-3</v>
      </c>
      <c r="G32" s="61">
        <v>14.98</v>
      </c>
      <c r="H32" s="63">
        <v>2.0289349999999999E-3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394</v>
      </c>
      <c r="C33" s="63">
        <v>10.6</v>
      </c>
      <c r="D33" s="63">
        <v>1.0174635E-2</v>
      </c>
      <c r="E33" s="62">
        <v>10.220000000000001</v>
      </c>
      <c r="F33" s="62">
        <v>1.3145024E-2</v>
      </c>
      <c r="G33" s="61">
        <v>12.64</v>
      </c>
      <c r="H33" s="63">
        <v>4.3077109999999997E-3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6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604</v>
      </c>
      <c r="C39" s="66">
        <v>2.21</v>
      </c>
      <c r="D39" s="66">
        <v>9.4405559999999993E-3</v>
      </c>
      <c r="E39" s="66">
        <v>2.04</v>
      </c>
      <c r="F39" s="66">
        <v>9.3794450000000001E-3</v>
      </c>
      <c r="G39" s="66">
        <v>2.19</v>
      </c>
      <c r="H39" s="66">
        <v>6.0243359999999999E-3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605</v>
      </c>
      <c r="C40" s="63">
        <v>-0.19</v>
      </c>
      <c r="D40" s="63">
        <v>-2.2835499999999999E-4</v>
      </c>
      <c r="E40" s="62">
        <v>0.1</v>
      </c>
      <c r="F40" s="62">
        <v>7.2910499999999999E-5</v>
      </c>
      <c r="G40" s="61">
        <v>-1.1599999999999999</v>
      </c>
      <c r="H40" s="63">
        <v>-1.1605750000000001E-3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606</v>
      </c>
      <c r="C41" s="63">
        <v>3.17</v>
      </c>
      <c r="D41" s="63">
        <v>9.7306770000000001E-3</v>
      </c>
      <c r="E41" s="62">
        <v>2.41</v>
      </c>
      <c r="F41" s="62">
        <v>9.3236729999999993E-3</v>
      </c>
      <c r="G41" s="61">
        <v>4.1900000000000004</v>
      </c>
      <c r="H41" s="63">
        <v>7.3343100000000001E-3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117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27</v>
      </c>
      <c r="C13" s="66">
        <v>3.08</v>
      </c>
      <c r="D13" s="66">
        <v>0.91261503200000005</v>
      </c>
      <c r="E13" s="66">
        <v>3.95</v>
      </c>
      <c r="F13" s="66">
        <v>1.117543935</v>
      </c>
      <c r="G13" s="66">
        <v>1.53</v>
      </c>
      <c r="H13" s="66">
        <v>0.45270903899999998</v>
      </c>
      <c r="I13" s="90"/>
      <c r="J13" s="90"/>
      <c r="K13" s="90"/>
      <c r="L13" s="11"/>
      <c r="M13" s="7"/>
    </row>
    <row r="14" spans="1:22" x14ac:dyDescent="0.25">
      <c r="A14" s="7"/>
      <c r="B14" s="158" t="s">
        <v>577</v>
      </c>
      <c r="C14" s="61">
        <v>2.8</v>
      </c>
      <c r="D14" s="61">
        <v>0.305191145</v>
      </c>
      <c r="E14" s="62">
        <v>3.71</v>
      </c>
      <c r="F14" s="62">
        <v>0.26986514700000003</v>
      </c>
      <c r="G14" s="61">
        <v>1.2</v>
      </c>
      <c r="H14" s="61">
        <v>0.16765982700000001</v>
      </c>
      <c r="I14" s="98">
        <v>1</v>
      </c>
      <c r="J14" s="99">
        <v>2</v>
      </c>
      <c r="K14" s="98">
        <v>1</v>
      </c>
      <c r="L14" s="11"/>
      <c r="M14" s="7"/>
    </row>
    <row r="15" spans="1:22" x14ac:dyDescent="0.25">
      <c r="A15" s="7"/>
      <c r="B15" s="158" t="s">
        <v>575</v>
      </c>
      <c r="C15" s="63">
        <v>3.26</v>
      </c>
      <c r="D15" s="63">
        <v>0.250945472</v>
      </c>
      <c r="E15" s="62">
        <v>3.95</v>
      </c>
      <c r="F15" s="62">
        <v>0.42014319700000002</v>
      </c>
      <c r="G15" s="61">
        <v>1.2</v>
      </c>
      <c r="H15" s="63">
        <v>5.0626961999999998E-2</v>
      </c>
      <c r="I15" s="98">
        <v>2</v>
      </c>
      <c r="J15" s="100">
        <v>1</v>
      </c>
      <c r="K15" s="98">
        <v>5</v>
      </c>
      <c r="L15" s="11"/>
      <c r="M15" s="7"/>
      <c r="O15" s="53"/>
    </row>
    <row r="16" spans="1:22" x14ac:dyDescent="0.25">
      <c r="A16" s="7"/>
      <c r="B16" s="158" t="s">
        <v>354</v>
      </c>
      <c r="C16" s="64">
        <v>19.07</v>
      </c>
      <c r="D16" s="64">
        <v>0.143325597</v>
      </c>
      <c r="E16" s="65">
        <v>19.8</v>
      </c>
      <c r="F16" s="62">
        <v>0.22137121400000001</v>
      </c>
      <c r="G16" s="61">
        <v>19.37</v>
      </c>
      <c r="H16" s="64">
        <v>8.6757953999999998E-2</v>
      </c>
      <c r="I16" s="101">
        <v>3</v>
      </c>
      <c r="J16" s="102">
        <v>3</v>
      </c>
      <c r="K16" s="98">
        <v>3</v>
      </c>
      <c r="L16" s="11"/>
      <c r="M16" s="7"/>
      <c r="O16" s="18"/>
    </row>
    <row r="17" spans="1:17" x14ac:dyDescent="0.25">
      <c r="A17" s="7"/>
      <c r="B17" s="158" t="s">
        <v>818</v>
      </c>
      <c r="C17" s="61">
        <v>4.92</v>
      </c>
      <c r="D17" s="61">
        <v>0.11522309999999999</v>
      </c>
      <c r="E17" s="62">
        <v>5.87</v>
      </c>
      <c r="F17" s="62">
        <v>0.15700761799999999</v>
      </c>
      <c r="G17" s="61">
        <v>4.4000000000000004</v>
      </c>
      <c r="H17" s="61">
        <v>6.6835531000000004E-2</v>
      </c>
      <c r="I17" s="98">
        <v>4</v>
      </c>
      <c r="J17" s="99">
        <v>4</v>
      </c>
      <c r="K17" s="98">
        <v>4</v>
      </c>
      <c r="L17" s="11"/>
      <c r="M17" s="7"/>
    </row>
    <row r="18" spans="1:17" x14ac:dyDescent="0.25">
      <c r="A18" s="7"/>
      <c r="B18" s="158" t="s">
        <v>819</v>
      </c>
      <c r="C18" s="61">
        <v>3.38</v>
      </c>
      <c r="D18" s="61">
        <v>6.5097578000000003E-2</v>
      </c>
      <c r="E18" s="62">
        <v>5.4</v>
      </c>
      <c r="F18" s="62">
        <v>1.8019701999999999E-2</v>
      </c>
      <c r="G18" s="61">
        <v>2.59</v>
      </c>
      <c r="H18" s="61">
        <v>0.109256746</v>
      </c>
      <c r="I18" s="98">
        <v>5</v>
      </c>
      <c r="J18" s="99">
        <v>5</v>
      </c>
      <c r="K18" s="98">
        <v>2</v>
      </c>
      <c r="L18" s="11"/>
      <c r="M18" s="7"/>
    </row>
    <row r="19" spans="1:17" x14ac:dyDescent="0.25">
      <c r="A19" s="7"/>
      <c r="B19" s="158" t="s">
        <v>581</v>
      </c>
      <c r="C19" s="61">
        <v>0.78</v>
      </c>
      <c r="D19" s="61">
        <v>2.0032273999999999E-2</v>
      </c>
      <c r="E19" s="62">
        <v>0.65</v>
      </c>
      <c r="F19" s="62">
        <v>1.7676741999999999E-2</v>
      </c>
      <c r="G19" s="61">
        <v>0.27</v>
      </c>
      <c r="H19" s="61">
        <v>5.1935820000000004E-3</v>
      </c>
      <c r="I19" s="98">
        <v>6</v>
      </c>
      <c r="J19" s="99">
        <v>6</v>
      </c>
      <c r="K19" s="98">
        <v>10</v>
      </c>
      <c r="L19" s="11"/>
      <c r="M19" s="7"/>
    </row>
    <row r="20" spans="1:17" x14ac:dyDescent="0.25">
      <c r="A20" s="7"/>
      <c r="B20" s="158" t="s">
        <v>601</v>
      </c>
      <c r="C20" s="61">
        <v>2.29</v>
      </c>
      <c r="D20" s="61">
        <v>1.5982584000000001E-2</v>
      </c>
      <c r="E20" s="62">
        <v>1.07</v>
      </c>
      <c r="F20" s="62">
        <v>8.0300630000000005E-3</v>
      </c>
      <c r="G20" s="61">
        <v>1.71</v>
      </c>
      <c r="H20" s="61">
        <v>9.0339619999999995E-3</v>
      </c>
      <c r="I20" s="98">
        <v>7</v>
      </c>
      <c r="J20" s="99">
        <v>10</v>
      </c>
      <c r="K20" s="98">
        <v>7</v>
      </c>
      <c r="L20" s="11"/>
      <c r="M20" s="7"/>
      <c r="P20" s="17"/>
      <c r="Q20" s="17"/>
    </row>
    <row r="21" spans="1:17" x14ac:dyDescent="0.25">
      <c r="A21" s="7"/>
      <c r="B21" s="158" t="s">
        <v>394</v>
      </c>
      <c r="C21" s="61">
        <v>10.6</v>
      </c>
      <c r="D21" s="61">
        <v>1.0174635E-2</v>
      </c>
      <c r="E21" s="62">
        <v>10.220000000000001</v>
      </c>
      <c r="F21" s="62">
        <v>1.3145024E-2</v>
      </c>
      <c r="G21" s="61">
        <v>12.64</v>
      </c>
      <c r="H21" s="61">
        <v>4.3077109999999997E-3</v>
      </c>
      <c r="I21" s="98">
        <v>8</v>
      </c>
      <c r="J21" s="99">
        <v>7</v>
      </c>
      <c r="K21" s="98">
        <v>11</v>
      </c>
      <c r="L21" s="11"/>
      <c r="M21" s="7"/>
      <c r="O21" s="57"/>
      <c r="P21" s="57"/>
      <c r="Q21" s="57"/>
    </row>
    <row r="22" spans="1:17" x14ac:dyDescent="0.25">
      <c r="A22" s="7"/>
      <c r="B22" s="158" t="s">
        <v>606</v>
      </c>
      <c r="C22" s="61">
        <v>3.17</v>
      </c>
      <c r="D22" s="61">
        <v>9.7306770000000001E-3</v>
      </c>
      <c r="E22" s="62">
        <v>2.41</v>
      </c>
      <c r="F22" s="62">
        <v>9.3236729999999993E-3</v>
      </c>
      <c r="G22" s="61">
        <v>4.1900000000000004</v>
      </c>
      <c r="H22" s="61">
        <v>7.3343100000000001E-3</v>
      </c>
      <c r="I22" s="98">
        <v>9</v>
      </c>
      <c r="J22" s="99">
        <v>9</v>
      </c>
      <c r="K22" s="98">
        <v>8</v>
      </c>
      <c r="L22" s="11"/>
      <c r="M22" s="7"/>
      <c r="O22" s="57"/>
      <c r="P22" s="57"/>
      <c r="Q22" s="57"/>
    </row>
    <row r="23" spans="1:17" x14ac:dyDescent="0.25">
      <c r="A23" s="7"/>
      <c r="B23" s="158" t="s">
        <v>389</v>
      </c>
      <c r="C23" s="61">
        <v>1.85</v>
      </c>
      <c r="D23" s="61">
        <v>6.4220659999999997E-3</v>
      </c>
      <c r="E23" s="62">
        <v>2.31</v>
      </c>
      <c r="F23" s="62">
        <v>1.1642662999999999E-2</v>
      </c>
      <c r="G23" s="61">
        <v>0.18</v>
      </c>
      <c r="H23" s="61">
        <v>3.49432E-4</v>
      </c>
      <c r="I23" s="98">
        <v>10</v>
      </c>
      <c r="J23" s="99">
        <v>8</v>
      </c>
      <c r="K23" s="98">
        <v>16</v>
      </c>
      <c r="L23" s="11"/>
      <c r="M23" s="7"/>
      <c r="O23" s="57"/>
      <c r="P23" s="57"/>
      <c r="Q23" s="57"/>
    </row>
    <row r="24" spans="1:17" x14ac:dyDescent="0.25">
      <c r="A24" s="7"/>
      <c r="B24" s="158" t="s">
        <v>377</v>
      </c>
      <c r="C24" s="61">
        <v>4.9000000000000004</v>
      </c>
      <c r="D24" s="61">
        <v>3.676688E-3</v>
      </c>
      <c r="E24" s="62">
        <v>6.02</v>
      </c>
      <c r="F24" s="62">
        <v>4.0164709999999998E-3</v>
      </c>
      <c r="G24" s="61">
        <v>1.54</v>
      </c>
      <c r="H24" s="61">
        <v>9.2419799999999999E-4</v>
      </c>
      <c r="I24" s="98">
        <v>11</v>
      </c>
      <c r="J24" s="99">
        <v>11</v>
      </c>
      <c r="K24" s="98">
        <v>15</v>
      </c>
      <c r="L24" s="11"/>
      <c r="M24" s="7"/>
    </row>
    <row r="25" spans="1:17" x14ac:dyDescent="0.25">
      <c r="A25" s="7"/>
      <c r="B25" s="160" t="s">
        <v>603</v>
      </c>
      <c r="C25" s="61">
        <v>1.88</v>
      </c>
      <c r="D25" s="61">
        <v>3.0409040000000001E-3</v>
      </c>
      <c r="E25" s="62">
        <v>1.89</v>
      </c>
      <c r="F25" s="62">
        <v>1.8830590000000001E-3</v>
      </c>
      <c r="G25" s="61">
        <v>2.15</v>
      </c>
      <c r="H25" s="61">
        <v>6.7546100000000003E-3</v>
      </c>
      <c r="I25" s="98">
        <v>12</v>
      </c>
      <c r="J25" s="99">
        <v>14</v>
      </c>
      <c r="K25" s="98">
        <v>9</v>
      </c>
      <c r="L25" s="11"/>
      <c r="M25" s="7"/>
    </row>
    <row r="26" spans="1:17" x14ac:dyDescent="0.25">
      <c r="A26" s="7"/>
      <c r="B26" s="158" t="s">
        <v>393</v>
      </c>
      <c r="C26" s="61">
        <v>10</v>
      </c>
      <c r="D26" s="61">
        <v>2.7375839999999999E-3</v>
      </c>
      <c r="E26" s="62">
        <v>8.83</v>
      </c>
      <c r="F26" s="62">
        <v>1.832452E-3</v>
      </c>
      <c r="G26" s="61">
        <v>14.98</v>
      </c>
      <c r="H26" s="61">
        <v>2.0289349999999999E-3</v>
      </c>
      <c r="I26" s="98">
        <v>13</v>
      </c>
      <c r="J26" s="99">
        <v>15</v>
      </c>
      <c r="K26" s="98">
        <v>13</v>
      </c>
      <c r="L26" s="11"/>
      <c r="M26" s="7"/>
    </row>
    <row r="27" spans="1:17" x14ac:dyDescent="0.25">
      <c r="A27" s="7"/>
      <c r="B27" s="158" t="s">
        <v>595</v>
      </c>
      <c r="C27" s="61">
        <v>5.65</v>
      </c>
      <c r="D27" s="61">
        <v>2.5299770000000001E-3</v>
      </c>
      <c r="E27" s="62">
        <v>6.22</v>
      </c>
      <c r="F27" s="62">
        <v>3.9567329999999996E-3</v>
      </c>
      <c r="G27" s="61">
        <v>2.74</v>
      </c>
      <c r="H27" s="61">
        <v>2.2298500000000001E-4</v>
      </c>
      <c r="I27" s="98">
        <v>14</v>
      </c>
      <c r="J27" s="99">
        <v>12</v>
      </c>
      <c r="K27" s="98">
        <v>18</v>
      </c>
      <c r="L27" s="11"/>
      <c r="M27" s="7"/>
    </row>
    <row r="28" spans="1:17" x14ac:dyDescent="0.25">
      <c r="A28" s="7"/>
      <c r="B28" s="158" t="s">
        <v>368</v>
      </c>
      <c r="C28" s="61">
        <v>0.78</v>
      </c>
      <c r="D28" s="61">
        <v>1.4330359999999999E-3</v>
      </c>
      <c r="E28" s="62">
        <v>-2.29</v>
      </c>
      <c r="F28" s="62">
        <v>-4.9066179999999997E-3</v>
      </c>
      <c r="G28" s="61">
        <v>8.6</v>
      </c>
      <c r="H28" s="61">
        <v>1.3567801000000001E-2</v>
      </c>
      <c r="I28" s="98">
        <v>15</v>
      </c>
      <c r="J28" s="99">
        <v>32</v>
      </c>
      <c r="K28" s="98">
        <v>6</v>
      </c>
      <c r="L28" s="11"/>
      <c r="M28" s="7"/>
    </row>
    <row r="29" spans="1:17" x14ac:dyDescent="0.25">
      <c r="A29" s="7"/>
      <c r="B29" s="160" t="s">
        <v>385</v>
      </c>
      <c r="C29" s="61">
        <v>3.08</v>
      </c>
      <c r="D29" s="61">
        <v>1.330134E-3</v>
      </c>
      <c r="E29" s="62">
        <v>2.87</v>
      </c>
      <c r="F29" s="62">
        <v>1.14435E-4</v>
      </c>
      <c r="G29" s="61">
        <v>3.09</v>
      </c>
      <c r="H29" s="61">
        <v>3.113902E-3</v>
      </c>
      <c r="I29" s="98">
        <v>16</v>
      </c>
      <c r="J29" s="99">
        <v>21</v>
      </c>
      <c r="K29" s="98">
        <v>12</v>
      </c>
      <c r="L29" s="11"/>
      <c r="M29" s="7"/>
    </row>
    <row r="30" spans="1:17" x14ac:dyDescent="0.25">
      <c r="A30" s="7"/>
      <c r="B30" s="158" t="s">
        <v>599</v>
      </c>
      <c r="C30" s="61">
        <v>7.17</v>
      </c>
      <c r="D30" s="61">
        <v>1.194788E-3</v>
      </c>
      <c r="E30" s="62">
        <v>10.92</v>
      </c>
      <c r="F30" s="62">
        <v>8.0427700000000005E-4</v>
      </c>
      <c r="G30" s="61">
        <v>3.63</v>
      </c>
      <c r="H30" s="61">
        <v>1.4152329999999999E-3</v>
      </c>
      <c r="I30" s="98">
        <v>17</v>
      </c>
      <c r="J30" s="99">
        <v>18</v>
      </c>
      <c r="K30" s="98">
        <v>14</v>
      </c>
      <c r="L30" s="11"/>
      <c r="M30" s="7"/>
    </row>
    <row r="31" spans="1:17" x14ac:dyDescent="0.25">
      <c r="A31" s="7"/>
      <c r="B31" s="158" t="s">
        <v>584</v>
      </c>
      <c r="C31" s="61">
        <v>0.83</v>
      </c>
      <c r="D31" s="61">
        <v>1.017361E-3</v>
      </c>
      <c r="E31" s="62">
        <v>2.68</v>
      </c>
      <c r="F31" s="62">
        <v>3.3965739999999999E-3</v>
      </c>
      <c r="G31" s="61">
        <v>-3.27</v>
      </c>
      <c r="H31" s="61">
        <v>-5.9197529999999998E-3</v>
      </c>
      <c r="I31" s="98">
        <v>18</v>
      </c>
      <c r="J31" s="99">
        <v>13</v>
      </c>
      <c r="K31" s="98">
        <v>29</v>
      </c>
      <c r="L31" s="11"/>
      <c r="M31" s="7"/>
    </row>
    <row r="32" spans="1:17" x14ac:dyDescent="0.25">
      <c r="A32" s="7"/>
      <c r="B32" s="160" t="s">
        <v>596</v>
      </c>
      <c r="C32" s="61">
        <v>0.59</v>
      </c>
      <c r="D32" s="61">
        <v>3.5209599999999998E-4</v>
      </c>
      <c r="E32" s="62">
        <v>0.52</v>
      </c>
      <c r="F32" s="62">
        <v>3.4050699999999998E-4</v>
      </c>
      <c r="G32" s="61">
        <v>-0.94</v>
      </c>
      <c r="H32" s="61">
        <v>-2.4603199999999998E-4</v>
      </c>
      <c r="I32" s="98">
        <v>19</v>
      </c>
      <c r="J32" s="99">
        <v>19</v>
      </c>
      <c r="K32" s="98">
        <v>22</v>
      </c>
      <c r="L32" s="11"/>
      <c r="M32" s="7"/>
    </row>
    <row r="33" spans="1:17" x14ac:dyDescent="0.25">
      <c r="A33" s="7"/>
      <c r="B33" s="158" t="s">
        <v>820</v>
      </c>
      <c r="C33" s="61">
        <v>1.26</v>
      </c>
      <c r="D33" s="61">
        <v>2.04911E-4</v>
      </c>
      <c r="E33" s="62">
        <v>1.0900000000000001</v>
      </c>
      <c r="F33" s="62">
        <v>2.9990799999999999E-4</v>
      </c>
      <c r="G33" s="61">
        <v>1.19</v>
      </c>
      <c r="H33" s="61">
        <v>1.7511100000000001E-4</v>
      </c>
      <c r="I33" s="98">
        <v>20</v>
      </c>
      <c r="J33" s="99">
        <v>20</v>
      </c>
      <c r="K33" s="98">
        <v>19</v>
      </c>
      <c r="L33" s="11"/>
      <c r="M33" s="7"/>
    </row>
    <row r="34" spans="1:17" x14ac:dyDescent="0.25">
      <c r="A34" s="7"/>
      <c r="B34" s="158" t="s">
        <v>597</v>
      </c>
      <c r="C34" s="61">
        <v>-0.31</v>
      </c>
      <c r="D34" s="61">
        <v>-1.6787599999999999E-4</v>
      </c>
      <c r="E34" s="62">
        <v>-0.86</v>
      </c>
      <c r="F34" s="62">
        <v>-6.1047499999999997E-4</v>
      </c>
      <c r="G34" s="61">
        <v>3.77</v>
      </c>
      <c r="H34" s="61">
        <v>1.0266499999999999E-4</v>
      </c>
      <c r="I34" s="98">
        <v>21</v>
      </c>
      <c r="J34" s="99">
        <v>26</v>
      </c>
      <c r="K34" s="98">
        <v>20</v>
      </c>
      <c r="L34" s="11"/>
      <c r="M34" s="7"/>
    </row>
    <row r="35" spans="1:17" s="17" customFormat="1" x14ac:dyDescent="0.25">
      <c r="A35" s="7"/>
      <c r="B35" s="158" t="s">
        <v>378</v>
      </c>
      <c r="C35" s="61">
        <v>-1.88</v>
      </c>
      <c r="D35" s="61">
        <v>-1.7844200000000001E-4</v>
      </c>
      <c r="E35" s="62">
        <v>-1.25</v>
      </c>
      <c r="F35" s="62">
        <v>-1.64585E-4</v>
      </c>
      <c r="G35" s="61">
        <v>-6.17</v>
      </c>
      <c r="H35" s="61">
        <v>-1.4318999999999999E-4</v>
      </c>
      <c r="I35" s="98">
        <v>22</v>
      </c>
      <c r="J35" s="99">
        <v>23</v>
      </c>
      <c r="K35" s="98">
        <v>21</v>
      </c>
      <c r="L35" s="11"/>
      <c r="M35" s="7"/>
      <c r="P35" s="6"/>
      <c r="Q35" s="6"/>
    </row>
    <row r="36" spans="1:17" s="17" customFormat="1" x14ac:dyDescent="0.25">
      <c r="A36" s="7"/>
      <c r="B36" s="158" t="s">
        <v>605</v>
      </c>
      <c r="C36" s="61">
        <v>-0.19</v>
      </c>
      <c r="D36" s="61">
        <v>-2.2835499999999999E-4</v>
      </c>
      <c r="E36" s="62">
        <v>0.1</v>
      </c>
      <c r="F36" s="62">
        <v>7.2910499999999999E-5</v>
      </c>
      <c r="G36" s="61">
        <v>-1.1599999999999999</v>
      </c>
      <c r="H36" s="61">
        <v>-1.1605750000000001E-3</v>
      </c>
      <c r="I36" s="98">
        <v>23</v>
      </c>
      <c r="J36" s="99">
        <v>22</v>
      </c>
      <c r="K36" s="98">
        <v>25</v>
      </c>
      <c r="L36" s="11"/>
      <c r="M36" s="7"/>
      <c r="P36" s="6"/>
      <c r="Q36" s="6"/>
    </row>
    <row r="37" spans="1:17" s="17" customFormat="1" x14ac:dyDescent="0.25">
      <c r="A37" s="7"/>
      <c r="B37" s="158" t="s">
        <v>591</v>
      </c>
      <c r="C37" s="61">
        <v>-3.37</v>
      </c>
      <c r="D37" s="61">
        <v>-9.4322399999999999E-4</v>
      </c>
      <c r="E37" s="62">
        <v>-2.5499999999999998</v>
      </c>
      <c r="F37" s="62">
        <v>-6.0439700000000001E-4</v>
      </c>
      <c r="G37" s="61">
        <v>-3.83</v>
      </c>
      <c r="H37" s="61">
        <v>-1.6887370000000001E-3</v>
      </c>
      <c r="I37" s="98">
        <v>24</v>
      </c>
      <c r="J37" s="99">
        <v>25</v>
      </c>
      <c r="K37" s="98">
        <v>27</v>
      </c>
      <c r="L37" s="11"/>
      <c r="M37" s="7"/>
      <c r="P37" s="6"/>
      <c r="Q37" s="6"/>
    </row>
    <row r="38" spans="1:17" s="17" customFormat="1" x14ac:dyDescent="0.25">
      <c r="A38" s="7"/>
      <c r="B38" s="9" t="s">
        <v>107</v>
      </c>
      <c r="C38" s="89"/>
      <c r="D38" s="115">
        <v>-2.6437295999999999E-2</v>
      </c>
      <c r="E38" s="89"/>
      <c r="F38" s="113">
        <v>-1.0628505999999999E-2</v>
      </c>
      <c r="G38" s="89"/>
      <c r="H38" s="115">
        <v>-5.4902113000000002E-2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783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8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8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172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26</v>
      </c>
      <c r="C13" s="66">
        <v>-0.06</v>
      </c>
      <c r="D13" s="66">
        <v>-2.728594E-3</v>
      </c>
      <c r="E13" s="66">
        <v>0.3</v>
      </c>
      <c r="F13" s="66">
        <v>1.6136434000000002E-2</v>
      </c>
      <c r="G13" s="66">
        <v>0.57999999999999996</v>
      </c>
      <c r="H13" s="66">
        <v>1.85267E-2</v>
      </c>
      <c r="I13" s="103"/>
      <c r="J13" s="103"/>
      <c r="K13" s="103"/>
      <c r="L13" s="11"/>
      <c r="M13" s="7"/>
    </row>
    <row r="14" spans="1:22" x14ac:dyDescent="0.25">
      <c r="A14" s="7"/>
      <c r="B14" s="32" t="s">
        <v>26</v>
      </c>
      <c r="C14" s="61">
        <v>0.19</v>
      </c>
      <c r="D14" s="61">
        <v>5.9982059999999999E-3</v>
      </c>
      <c r="E14" s="62">
        <v>0.66</v>
      </c>
      <c r="F14" s="62">
        <v>2.5092943999999999E-2</v>
      </c>
      <c r="G14" s="61">
        <v>0.41</v>
      </c>
      <c r="H14" s="61">
        <v>1.0147725999999999E-2</v>
      </c>
      <c r="I14" s="98">
        <v>2</v>
      </c>
      <c r="J14" s="99">
        <v>1</v>
      </c>
      <c r="K14" s="98">
        <v>1</v>
      </c>
      <c r="L14" s="11"/>
      <c r="M14" s="7"/>
      <c r="N14" s="6"/>
      <c r="O14" s="163"/>
    </row>
    <row r="15" spans="1:22" x14ac:dyDescent="0.25">
      <c r="A15" s="7"/>
      <c r="B15" s="32" t="s">
        <v>415</v>
      </c>
      <c r="C15" s="61">
        <v>-1.47</v>
      </c>
      <c r="D15" s="61">
        <v>-1.6899058000000002E-2</v>
      </c>
      <c r="E15" s="62">
        <v>-1.22</v>
      </c>
      <c r="F15" s="62">
        <v>-1.6772992E-2</v>
      </c>
      <c r="G15" s="61">
        <v>0.44</v>
      </c>
      <c r="H15" s="61">
        <v>2.1731099999999998E-3</v>
      </c>
      <c r="I15" s="98">
        <v>1</v>
      </c>
      <c r="J15" s="99">
        <v>3</v>
      </c>
      <c r="K15" s="98">
        <v>3</v>
      </c>
      <c r="L15" s="11"/>
      <c r="M15" s="7"/>
      <c r="N15" s="6"/>
      <c r="O15" s="6"/>
    </row>
    <row r="16" spans="1:22" x14ac:dyDescent="0.25">
      <c r="A16" s="7"/>
      <c r="B16" s="32" t="s">
        <v>628</v>
      </c>
      <c r="C16" s="61">
        <v>3.54</v>
      </c>
      <c r="D16" s="61">
        <v>8.5307679999999993E-3</v>
      </c>
      <c r="E16" s="62">
        <v>3.92</v>
      </c>
      <c r="F16" s="62">
        <v>7.9056530000000003E-3</v>
      </c>
      <c r="G16" s="61">
        <v>2.78</v>
      </c>
      <c r="H16" s="61">
        <v>6.2649730000000001E-3</v>
      </c>
      <c r="I16" s="98">
        <v>3</v>
      </c>
      <c r="J16" s="99">
        <v>2</v>
      </c>
      <c r="K16" s="9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183" t="s">
        <v>219</v>
      </c>
      <c r="D19" s="183"/>
      <c r="E19" s="183"/>
      <c r="F19" s="183"/>
      <c r="G19" s="183"/>
      <c r="H19" s="183"/>
      <c r="I19" s="183"/>
      <c r="J19" s="183"/>
      <c r="K19" s="183"/>
      <c r="L19" s="11"/>
      <c r="M19" s="7"/>
      <c r="O19" s="57"/>
      <c r="P19" s="57"/>
      <c r="Q19" s="57"/>
      <c r="R19" s="82"/>
      <c r="S19" s="83"/>
      <c r="T19" s="83"/>
      <c r="U19" s="84"/>
    </row>
    <row r="20" spans="1:21" x14ac:dyDescent="0.25">
      <c r="A20" s="7"/>
      <c r="B20" s="9"/>
      <c r="C20" s="181" t="s">
        <v>249</v>
      </c>
      <c r="D20" s="181"/>
      <c r="E20" s="181"/>
      <c r="F20" s="181"/>
      <c r="G20" s="181"/>
      <c r="H20" s="181"/>
      <c r="I20" s="181"/>
      <c r="J20" s="181"/>
      <c r="K20" s="181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 t="s">
        <v>6</v>
      </c>
      <c r="E22" s="63">
        <v>-0.28999999999999998</v>
      </c>
      <c r="F22" s="63">
        <v>-1.89</v>
      </c>
      <c r="G22" s="63">
        <v>-0.06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4</v>
      </c>
      <c r="E23" s="63">
        <v>-7.63</v>
      </c>
      <c r="F23" s="63">
        <v>-1.53</v>
      </c>
      <c r="G23" s="63">
        <v>0.57999999999999996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x14ac:dyDescent="0.25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783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192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26</v>
      </c>
      <c r="C13" s="66">
        <v>0.19</v>
      </c>
      <c r="D13" s="66">
        <v>5.9982059999999999E-3</v>
      </c>
      <c r="E13" s="66">
        <v>0.66</v>
      </c>
      <c r="F13" s="66">
        <v>2.5092943999999999E-2</v>
      </c>
      <c r="G13" s="66">
        <v>0.41</v>
      </c>
      <c r="H13" s="66">
        <v>1.0147725999999999E-2</v>
      </c>
      <c r="I13" s="106"/>
      <c r="J13" s="11"/>
      <c r="K13" s="7"/>
    </row>
    <row r="14" spans="1:22" x14ac:dyDescent="0.25">
      <c r="A14" s="7"/>
      <c r="B14" s="9" t="s">
        <v>607</v>
      </c>
      <c r="C14" s="63">
        <v>0.94</v>
      </c>
      <c r="D14" s="63">
        <v>1.1603799E-2</v>
      </c>
      <c r="E14" s="62">
        <v>1.61</v>
      </c>
      <c r="F14" s="62">
        <v>2.1366136000000001E-2</v>
      </c>
      <c r="G14" s="61">
        <v>0.79</v>
      </c>
      <c r="H14" s="63">
        <v>9.0829689999999998E-3</v>
      </c>
      <c r="I14" s="134"/>
      <c r="J14" s="11"/>
      <c r="K14" s="7"/>
    </row>
    <row r="15" spans="1:22" x14ac:dyDescent="0.25">
      <c r="A15" s="7"/>
      <c r="B15" s="9" t="s">
        <v>611</v>
      </c>
      <c r="C15" s="61">
        <v>-1.63</v>
      </c>
      <c r="D15" s="61">
        <v>-1.6515931000000001E-2</v>
      </c>
      <c r="E15" s="62">
        <v>-1.1599999999999999</v>
      </c>
      <c r="F15" s="62">
        <v>-1.3526761999999999E-2</v>
      </c>
      <c r="G15" s="61">
        <v>-1.94</v>
      </c>
      <c r="H15" s="61">
        <v>-1.4113397999999999E-2</v>
      </c>
      <c r="I15" s="134"/>
      <c r="J15" s="11"/>
      <c r="K15" s="7"/>
    </row>
    <row r="16" spans="1:22" s="17" customFormat="1" x14ac:dyDescent="0.25">
      <c r="A16" s="7"/>
      <c r="B16" s="9" t="s">
        <v>614</v>
      </c>
      <c r="C16" s="61">
        <v>1.47</v>
      </c>
      <c r="D16" s="61">
        <v>1.0678099E-2</v>
      </c>
      <c r="E16" s="62">
        <v>1.18</v>
      </c>
      <c r="F16" s="62">
        <v>1.1671697E-2</v>
      </c>
      <c r="G16" s="61">
        <v>3.42</v>
      </c>
      <c r="H16" s="61">
        <v>1.7572177000000001E-2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618</v>
      </c>
      <c r="C17" s="61">
        <v>0.32</v>
      </c>
      <c r="D17" s="61">
        <v>5.8558999999999998E-4</v>
      </c>
      <c r="E17" s="62">
        <v>1.98</v>
      </c>
      <c r="F17" s="62">
        <v>6.3325459999999997E-3</v>
      </c>
      <c r="G17" s="61">
        <v>-1.59</v>
      </c>
      <c r="H17" s="61">
        <v>-1.3370770000000001E-3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607</v>
      </c>
      <c r="C22" s="66">
        <v>0.94</v>
      </c>
      <c r="D22" s="66">
        <v>1.1603799E-2</v>
      </c>
      <c r="E22" s="66">
        <v>1.61</v>
      </c>
      <c r="F22" s="66">
        <v>2.1366136000000001E-2</v>
      </c>
      <c r="G22" s="66">
        <v>0.79</v>
      </c>
      <c r="H22" s="66">
        <v>9.0829689999999998E-3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608</v>
      </c>
      <c r="C23" s="63">
        <v>0.08</v>
      </c>
      <c r="D23" s="63">
        <v>1.89357E-4</v>
      </c>
      <c r="E23" s="62">
        <v>0.33</v>
      </c>
      <c r="F23" s="62">
        <v>5.5511799999999995E-4</v>
      </c>
      <c r="G23" s="61">
        <v>-1.3</v>
      </c>
      <c r="H23" s="63">
        <v>-4.0712589999999998E-3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813</v>
      </c>
      <c r="C24" s="63">
        <v>0</v>
      </c>
      <c r="D24" s="63">
        <v>0</v>
      </c>
      <c r="E24" s="62">
        <v>1.52</v>
      </c>
      <c r="F24" s="62">
        <v>7.5578800000000003E-3</v>
      </c>
      <c r="G24" s="61">
        <v>-2.59</v>
      </c>
      <c r="H24" s="63">
        <v>-5.7797020000000003E-3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609</v>
      </c>
      <c r="C25" s="63">
        <v>4.6399999999999997</v>
      </c>
      <c r="D25" s="63">
        <v>1.0987535E-2</v>
      </c>
      <c r="E25" s="62">
        <v>4.1500000000000004</v>
      </c>
      <c r="F25" s="62">
        <v>1.2242202000000001E-2</v>
      </c>
      <c r="G25" s="61">
        <v>5.56</v>
      </c>
      <c r="H25" s="63">
        <v>1.3627075000000001E-2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610</v>
      </c>
      <c r="C26" s="63">
        <v>0.2</v>
      </c>
      <c r="D26" s="63">
        <v>8.3853499999999995E-4</v>
      </c>
      <c r="E26" s="62">
        <v>0.36</v>
      </c>
      <c r="F26" s="62">
        <v>1.3199710000000001E-3</v>
      </c>
      <c r="G26" s="61">
        <v>1.72</v>
      </c>
      <c r="H26" s="63">
        <v>6.3350189999999999E-3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611</v>
      </c>
      <c r="C32" s="66">
        <v>-1.63</v>
      </c>
      <c r="D32" s="66">
        <v>-1.6515931000000001E-2</v>
      </c>
      <c r="E32" s="66">
        <v>-1.1599999999999999</v>
      </c>
      <c r="F32" s="66">
        <v>-1.3526761999999999E-2</v>
      </c>
      <c r="G32" s="66">
        <v>-1.94</v>
      </c>
      <c r="H32" s="66">
        <v>-1.4113397999999999E-2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403</v>
      </c>
      <c r="C33" s="63">
        <v>-3.67</v>
      </c>
      <c r="D33" s="63">
        <v>-8.0385999999999999E-3</v>
      </c>
      <c r="E33" s="62">
        <v>-3.29</v>
      </c>
      <c r="F33" s="62">
        <v>-7.7957180000000001E-3</v>
      </c>
      <c r="G33" s="61">
        <v>-6.64</v>
      </c>
      <c r="H33" s="63">
        <v>-1.2207104999999999E-2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812</v>
      </c>
      <c r="C34" s="63">
        <v>-2.97</v>
      </c>
      <c r="D34" s="63">
        <v>-8.5765540000000001E-3</v>
      </c>
      <c r="E34" s="62">
        <v>0.71</v>
      </c>
      <c r="F34" s="62">
        <v>2.6970879999999998E-3</v>
      </c>
      <c r="G34" s="61">
        <v>-10.84</v>
      </c>
      <c r="H34" s="63">
        <v>-1.3462315000000001E-2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612</v>
      </c>
      <c r="C35" s="63">
        <v>4.2300000000000004</v>
      </c>
      <c r="D35" s="63">
        <v>9.5588640000000002E-3</v>
      </c>
      <c r="E35" s="62">
        <v>4.37</v>
      </c>
      <c r="F35" s="62">
        <v>1.1500244999999999E-2</v>
      </c>
      <c r="G35" s="61">
        <v>4.08</v>
      </c>
      <c r="H35" s="63">
        <v>6.0910920000000002E-3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613</v>
      </c>
      <c r="C36" s="63">
        <v>-3.1</v>
      </c>
      <c r="D36" s="63">
        <v>-8.6617699999999992E-3</v>
      </c>
      <c r="E36" s="62">
        <v>-6.38</v>
      </c>
      <c r="F36" s="62">
        <v>-1.8253091999999999E-2</v>
      </c>
      <c r="G36" s="61">
        <v>2.91</v>
      </c>
      <c r="H36" s="63">
        <v>7.8629709999999998E-3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2" t="s">
        <v>227</v>
      </c>
      <c r="D38" s="182"/>
      <c r="E38" s="182" t="s">
        <v>69</v>
      </c>
      <c r="F38" s="182"/>
      <c r="G38" s="182" t="s">
        <v>70</v>
      </c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6" t="s">
        <v>148</v>
      </c>
      <c r="C39" s="97" t="s">
        <v>33</v>
      </c>
      <c r="D39" s="97" t="s">
        <v>34</v>
      </c>
      <c r="E39" s="97" t="s">
        <v>33</v>
      </c>
      <c r="F39" s="97" t="s">
        <v>34</v>
      </c>
      <c r="G39" s="97" t="s">
        <v>33</v>
      </c>
      <c r="H39" s="97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614</v>
      </c>
      <c r="C41" s="66">
        <v>1.47</v>
      </c>
      <c r="D41" s="66">
        <v>1.0678099E-2</v>
      </c>
      <c r="E41" s="66">
        <v>1.18</v>
      </c>
      <c r="F41" s="66">
        <v>1.1671697E-2</v>
      </c>
      <c r="G41" s="66">
        <v>3.42</v>
      </c>
      <c r="H41" s="66">
        <v>1.7572177000000001E-2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615</v>
      </c>
      <c r="C42" s="63">
        <v>0.38</v>
      </c>
      <c r="D42" s="63">
        <v>3.34679E-4</v>
      </c>
      <c r="E42" s="62">
        <v>1.53</v>
      </c>
      <c r="F42" s="62">
        <v>1.6992960000000001E-3</v>
      </c>
      <c r="G42" s="61">
        <v>-4.3499999999999996</v>
      </c>
      <c r="H42" s="63">
        <v>-1.6678629999999999E-3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816</v>
      </c>
      <c r="C43" s="63">
        <v>2.64</v>
      </c>
      <c r="D43" s="63">
        <v>5.9272229999999997E-3</v>
      </c>
      <c r="E43" s="62">
        <v>1.95</v>
      </c>
      <c r="F43" s="62">
        <v>6.441675E-3</v>
      </c>
      <c r="G43" s="61">
        <v>5.29</v>
      </c>
      <c r="H43" s="63">
        <v>9.2218939999999996E-3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616</v>
      </c>
      <c r="C44" s="63">
        <v>0.09</v>
      </c>
      <c r="D44" s="63">
        <v>2.27956E-4</v>
      </c>
      <c r="E44" s="62">
        <v>-1.24</v>
      </c>
      <c r="F44" s="62">
        <v>-4.0284800000000001E-3</v>
      </c>
      <c r="G44" s="61">
        <v>6.25</v>
      </c>
      <c r="H44" s="63">
        <v>1.0643514E-2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617</v>
      </c>
      <c r="C45" s="63">
        <v>2.68</v>
      </c>
      <c r="D45" s="63">
        <v>4.3018179999999998E-3</v>
      </c>
      <c r="E45" s="62">
        <v>3.5</v>
      </c>
      <c r="F45" s="62">
        <v>7.7981630000000003E-3</v>
      </c>
      <c r="G45" s="61">
        <v>-7.0000000000000007E-2</v>
      </c>
      <c r="H45" s="63">
        <v>-9.15827E-5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2" t="s">
        <v>227</v>
      </c>
      <c r="D47" s="182"/>
      <c r="E47" s="182" t="s">
        <v>69</v>
      </c>
      <c r="F47" s="182"/>
      <c r="G47" s="182" t="s">
        <v>70</v>
      </c>
      <c r="H47" s="182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6" t="s">
        <v>148</v>
      </c>
      <c r="C48" s="97" t="s">
        <v>33</v>
      </c>
      <c r="D48" s="97" t="s">
        <v>34</v>
      </c>
      <c r="E48" s="97" t="s">
        <v>33</v>
      </c>
      <c r="F48" s="97" t="s">
        <v>34</v>
      </c>
      <c r="G48" s="97" t="s">
        <v>33</v>
      </c>
      <c r="H48" s="97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6"/>
      <c r="D49" s="146"/>
      <c r="E49" s="146"/>
      <c r="F49" s="146"/>
      <c r="G49" s="146"/>
      <c r="H49" s="146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618</v>
      </c>
      <c r="C50" s="66">
        <v>0.32</v>
      </c>
      <c r="D50" s="66">
        <v>5.8558999999999998E-4</v>
      </c>
      <c r="E50" s="66">
        <v>1.98</v>
      </c>
      <c r="F50" s="66">
        <v>6.3325459999999997E-3</v>
      </c>
      <c r="G50" s="66">
        <v>-1.59</v>
      </c>
      <c r="H50" s="66">
        <v>-1.3370770000000001E-3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619</v>
      </c>
      <c r="C51" s="63">
        <v>4.82</v>
      </c>
      <c r="D51" s="63">
        <v>1.662857E-3</v>
      </c>
      <c r="E51" s="62">
        <v>6.11</v>
      </c>
      <c r="F51" s="62">
        <v>3.9161700000000001E-3</v>
      </c>
      <c r="G51" s="61">
        <v>0.21</v>
      </c>
      <c r="H51" s="63">
        <v>1.92404E-5</v>
      </c>
      <c r="I51" s="20"/>
      <c r="J51" s="11"/>
      <c r="K51" s="7"/>
    </row>
    <row r="52" spans="1:20" x14ac:dyDescent="0.25">
      <c r="A52" s="7"/>
      <c r="B52" s="9" t="s">
        <v>620</v>
      </c>
      <c r="C52" s="63">
        <v>-0.67</v>
      </c>
      <c r="D52" s="63">
        <v>-9.9496200000000006E-4</v>
      </c>
      <c r="E52" s="62">
        <v>1</v>
      </c>
      <c r="F52" s="62">
        <v>2.5574040000000001E-3</v>
      </c>
      <c r="G52" s="61">
        <v>-1.81</v>
      </c>
      <c r="H52" s="63">
        <v>-1.356201E-3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244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9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192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415</v>
      </c>
      <c r="C13" s="66">
        <v>-1.47</v>
      </c>
      <c r="D13" s="66">
        <v>-1.6899058000000002E-2</v>
      </c>
      <c r="E13" s="66">
        <v>-1.22</v>
      </c>
      <c r="F13" s="66">
        <v>-1.6772992E-2</v>
      </c>
      <c r="G13" s="66">
        <v>0.44</v>
      </c>
      <c r="H13" s="66">
        <v>2.1731099999999998E-3</v>
      </c>
      <c r="I13" s="106"/>
      <c r="J13" s="11"/>
      <c r="K13" s="7"/>
    </row>
    <row r="14" spans="1:22" x14ac:dyDescent="0.25">
      <c r="A14" s="7"/>
      <c r="B14" s="9" t="s">
        <v>621</v>
      </c>
      <c r="C14" s="63">
        <v>3.49</v>
      </c>
      <c r="D14" s="63">
        <v>8.9737189999999998E-3</v>
      </c>
      <c r="E14" s="62">
        <v>2.71</v>
      </c>
      <c r="F14" s="62">
        <v>6.8651739999999999E-3</v>
      </c>
      <c r="G14" s="61">
        <v>6.37</v>
      </c>
      <c r="H14" s="63">
        <v>8.5499140000000005E-3</v>
      </c>
      <c r="I14" s="134"/>
      <c r="J14" s="11"/>
      <c r="K14" s="7"/>
    </row>
    <row r="15" spans="1:22" x14ac:dyDescent="0.25">
      <c r="A15" s="7"/>
      <c r="B15" s="9" t="s">
        <v>623</v>
      </c>
      <c r="C15" s="61">
        <v>-2.5099999999999998</v>
      </c>
      <c r="D15" s="61">
        <v>-6.15221E-3</v>
      </c>
      <c r="E15" s="62">
        <v>-1.61</v>
      </c>
      <c r="F15" s="62">
        <v>-2.8887380000000001E-3</v>
      </c>
      <c r="G15" s="61">
        <v>-3</v>
      </c>
      <c r="H15" s="61">
        <v>-2.4032110000000001E-3</v>
      </c>
      <c r="I15" s="134"/>
      <c r="J15" s="11"/>
      <c r="K15" s="7"/>
    </row>
    <row r="16" spans="1:22" s="17" customFormat="1" x14ac:dyDescent="0.25">
      <c r="A16" s="7"/>
      <c r="B16" s="9" t="s">
        <v>418</v>
      </c>
      <c r="C16" s="61">
        <v>-3.99</v>
      </c>
      <c r="D16" s="61">
        <v>-1.2085843000000001E-2</v>
      </c>
      <c r="E16" s="62">
        <v>-2.88</v>
      </c>
      <c r="F16" s="62">
        <v>-1.3444361E-2</v>
      </c>
      <c r="G16" s="61">
        <v>-3.46</v>
      </c>
      <c r="H16" s="61">
        <v>-3.2994029999999998E-3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626</v>
      </c>
      <c r="C17" s="61">
        <v>-1.97</v>
      </c>
      <c r="D17" s="61">
        <v>-6.7859849999999996E-3</v>
      </c>
      <c r="E17" s="62">
        <v>-1.42</v>
      </c>
      <c r="F17" s="62">
        <v>-6.750102E-3</v>
      </c>
      <c r="G17" s="61">
        <v>-0.02</v>
      </c>
      <c r="H17" s="61">
        <v>-3.6836699999999999E-5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6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621</v>
      </c>
      <c r="C23" s="66">
        <v>3.49</v>
      </c>
      <c r="D23" s="66">
        <v>8.9737189999999998E-3</v>
      </c>
      <c r="E23" s="66">
        <v>2.71</v>
      </c>
      <c r="F23" s="66">
        <v>6.8651739999999999E-3</v>
      </c>
      <c r="G23" s="66">
        <v>6.37</v>
      </c>
      <c r="H23" s="66">
        <v>8.5499140000000005E-3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622</v>
      </c>
      <c r="C24" s="63">
        <v>3.49</v>
      </c>
      <c r="D24" s="63">
        <v>8.9737189999999998E-3</v>
      </c>
      <c r="E24" s="62">
        <v>2.71</v>
      </c>
      <c r="F24" s="62">
        <v>6.8651739999999999E-3</v>
      </c>
      <c r="G24" s="61">
        <v>6.37</v>
      </c>
      <c r="H24" s="63">
        <v>8.5499140000000005E-3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2" t="s">
        <v>227</v>
      </c>
      <c r="D28" s="182"/>
      <c r="E28" s="182" t="s">
        <v>69</v>
      </c>
      <c r="F28" s="182"/>
      <c r="G28" s="182" t="s">
        <v>70</v>
      </c>
      <c r="H28" s="18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6" t="s">
        <v>148</v>
      </c>
      <c r="C29" s="97" t="s">
        <v>33</v>
      </c>
      <c r="D29" s="97" t="s">
        <v>34</v>
      </c>
      <c r="E29" s="97" t="s">
        <v>33</v>
      </c>
      <c r="F29" s="97" t="s">
        <v>34</v>
      </c>
      <c r="G29" s="97" t="s">
        <v>33</v>
      </c>
      <c r="H29" s="97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623</v>
      </c>
      <c r="C31" s="66">
        <v>-2.5099999999999998</v>
      </c>
      <c r="D31" s="66">
        <v>-6.15221E-3</v>
      </c>
      <c r="E31" s="66">
        <v>-1.61</v>
      </c>
      <c r="F31" s="66">
        <v>-2.8887380000000001E-3</v>
      </c>
      <c r="G31" s="66">
        <v>-3</v>
      </c>
      <c r="H31" s="66">
        <v>-2.4032110000000001E-3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624</v>
      </c>
      <c r="C32" s="63">
        <v>-2.5099999999999998</v>
      </c>
      <c r="D32" s="63">
        <v>-6.15221E-3</v>
      </c>
      <c r="E32" s="62">
        <v>-1.61</v>
      </c>
      <c r="F32" s="62">
        <v>-2.8887380000000001E-3</v>
      </c>
      <c r="G32" s="61">
        <v>-3</v>
      </c>
      <c r="H32" s="63">
        <v>-2.4032110000000001E-3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6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418</v>
      </c>
      <c r="C38" s="66">
        <v>-3.99</v>
      </c>
      <c r="D38" s="66">
        <v>-1.2085843000000001E-2</v>
      </c>
      <c r="E38" s="66">
        <v>-2.88</v>
      </c>
      <c r="F38" s="66">
        <v>-1.3444361E-2</v>
      </c>
      <c r="G38" s="66">
        <v>-3.46</v>
      </c>
      <c r="H38" s="66">
        <v>-3.2994029999999998E-3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625</v>
      </c>
      <c r="C39" s="63">
        <v>-3.99</v>
      </c>
      <c r="D39" s="63">
        <v>-1.2085843000000001E-2</v>
      </c>
      <c r="E39" s="62">
        <v>-2.88</v>
      </c>
      <c r="F39" s="62">
        <v>-1.3444361E-2</v>
      </c>
      <c r="G39" s="61">
        <v>-3.46</v>
      </c>
      <c r="H39" s="63">
        <v>-3.2994029999999998E-3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2" t="s">
        <v>227</v>
      </c>
      <c r="D42" s="182"/>
      <c r="E42" s="182" t="s">
        <v>69</v>
      </c>
      <c r="F42" s="182"/>
      <c r="G42" s="182" t="s">
        <v>70</v>
      </c>
      <c r="H42" s="18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6" t="s">
        <v>148</v>
      </c>
      <c r="C43" s="97" t="s">
        <v>33</v>
      </c>
      <c r="D43" s="97" t="s">
        <v>34</v>
      </c>
      <c r="E43" s="97" t="s">
        <v>33</v>
      </c>
      <c r="F43" s="97" t="s">
        <v>34</v>
      </c>
      <c r="G43" s="97" t="s">
        <v>33</v>
      </c>
      <c r="H43" s="97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626</v>
      </c>
      <c r="C45" s="66">
        <v>-1.97</v>
      </c>
      <c r="D45" s="66">
        <v>-6.7859849999999996E-3</v>
      </c>
      <c r="E45" s="66">
        <v>-1.42</v>
      </c>
      <c r="F45" s="66">
        <v>-6.750102E-3</v>
      </c>
      <c r="G45" s="66">
        <v>-0.02</v>
      </c>
      <c r="H45" s="66">
        <v>-3.6836699999999999E-5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627</v>
      </c>
      <c r="C46" s="63">
        <v>-1.97</v>
      </c>
      <c r="D46" s="63">
        <v>-6.7859849999999996E-3</v>
      </c>
      <c r="E46" s="62">
        <v>-1.42</v>
      </c>
      <c r="F46" s="62">
        <v>-6.750102E-3</v>
      </c>
      <c r="G46" s="61">
        <v>-0.02</v>
      </c>
      <c r="H46" s="63">
        <v>-3.6836699999999999E-5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9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192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628</v>
      </c>
      <c r="C13" s="66">
        <v>3.54</v>
      </c>
      <c r="D13" s="66">
        <v>8.5307679999999993E-3</v>
      </c>
      <c r="E13" s="66">
        <v>3.92</v>
      </c>
      <c r="F13" s="66">
        <v>7.9056530000000003E-3</v>
      </c>
      <c r="G13" s="66">
        <v>2.78</v>
      </c>
      <c r="H13" s="66">
        <v>6.2649730000000001E-3</v>
      </c>
      <c r="I13" s="106"/>
      <c r="J13" s="11"/>
      <c r="K13" s="7"/>
    </row>
    <row r="14" spans="1:22" x14ac:dyDescent="0.25">
      <c r="A14" s="7"/>
      <c r="B14" s="9" t="s">
        <v>629</v>
      </c>
      <c r="C14" s="63">
        <v>3.54</v>
      </c>
      <c r="D14" s="63">
        <v>7.3980870000000002E-3</v>
      </c>
      <c r="E14" s="62">
        <v>4</v>
      </c>
      <c r="F14" s="62">
        <v>6.5524930000000004E-3</v>
      </c>
      <c r="G14" s="61">
        <v>2.78</v>
      </c>
      <c r="H14" s="63">
        <v>5.827006E-3</v>
      </c>
      <c r="I14" s="134"/>
      <c r="J14" s="11"/>
      <c r="K14" s="7"/>
    </row>
    <row r="15" spans="1:22" x14ac:dyDescent="0.25">
      <c r="A15" s="7"/>
      <c r="B15" s="9" t="s">
        <v>630</v>
      </c>
      <c r="C15" s="61">
        <v>3.5</v>
      </c>
      <c r="D15" s="61">
        <v>1.11976E-3</v>
      </c>
      <c r="E15" s="62">
        <v>3.54</v>
      </c>
      <c r="F15" s="62">
        <v>1.3400160000000001E-3</v>
      </c>
      <c r="G15" s="61">
        <v>2.83</v>
      </c>
      <c r="H15" s="61">
        <v>4.4545300000000001E-4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629</v>
      </c>
      <c r="C21" s="66">
        <v>3.54</v>
      </c>
      <c r="D21" s="66">
        <v>7.3980870000000002E-3</v>
      </c>
      <c r="E21" s="66">
        <v>4</v>
      </c>
      <c r="F21" s="66">
        <v>6.5524930000000004E-3</v>
      </c>
      <c r="G21" s="66">
        <v>2.78</v>
      </c>
      <c r="H21" s="66">
        <v>5.827006E-3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814</v>
      </c>
      <c r="C22" s="63">
        <v>1.63</v>
      </c>
      <c r="D22" s="63">
        <v>5.7769400000000002E-4</v>
      </c>
      <c r="E22" s="62">
        <v>2.42</v>
      </c>
      <c r="F22" s="62">
        <v>1.1793559999999999E-3</v>
      </c>
      <c r="G22" s="61">
        <v>-1.37</v>
      </c>
      <c r="H22" s="63">
        <v>-5.7191499999999999E-4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817</v>
      </c>
      <c r="C23" s="63">
        <v>3.94</v>
      </c>
      <c r="D23" s="63">
        <v>6.8375550000000004E-3</v>
      </c>
      <c r="E23" s="62">
        <v>4.68</v>
      </c>
      <c r="F23" s="62">
        <v>5.3857139999999998E-3</v>
      </c>
      <c r="G23" s="61">
        <v>3.87</v>
      </c>
      <c r="H23" s="63">
        <v>6.4960879999999997E-3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630</v>
      </c>
      <c r="C29" s="66">
        <v>3.5</v>
      </c>
      <c r="D29" s="66">
        <v>1.11976E-3</v>
      </c>
      <c r="E29" s="66">
        <v>3.54</v>
      </c>
      <c r="F29" s="66">
        <v>1.3400160000000001E-3</v>
      </c>
      <c r="G29" s="66">
        <v>2.83</v>
      </c>
      <c r="H29" s="66">
        <v>4.4545300000000001E-4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815</v>
      </c>
      <c r="C30" s="63">
        <v>3.5</v>
      </c>
      <c r="D30" s="63">
        <v>1.11976E-3</v>
      </c>
      <c r="E30" s="62">
        <v>3.54</v>
      </c>
      <c r="F30" s="62">
        <v>1.3400160000000001E-3</v>
      </c>
      <c r="G30" s="61">
        <v>2.83</v>
      </c>
      <c r="H30" s="63">
        <v>4.4545300000000001E-4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47"/>
      <c r="D35" s="147"/>
      <c r="E35" s="147"/>
      <c r="F35" s="147"/>
      <c r="G35" s="147"/>
      <c r="H35" s="14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47"/>
      <c r="D42" s="147"/>
      <c r="E42" s="147"/>
      <c r="F42" s="147"/>
      <c r="G42" s="147"/>
      <c r="H42" s="14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118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26</v>
      </c>
      <c r="C13" s="66">
        <v>-0.06</v>
      </c>
      <c r="D13" s="66">
        <v>-2.728594E-3</v>
      </c>
      <c r="E13" s="66">
        <v>0.3</v>
      </c>
      <c r="F13" s="66">
        <v>1.6136434000000002E-2</v>
      </c>
      <c r="G13" s="66">
        <v>0.57999999999999996</v>
      </c>
      <c r="H13" s="66">
        <v>1.85267E-2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625</v>
      </c>
      <c r="C14" s="61">
        <v>-3.99</v>
      </c>
      <c r="D14" s="61">
        <v>-1.2085843000000001E-2</v>
      </c>
      <c r="E14" s="62">
        <v>-2.88</v>
      </c>
      <c r="F14" s="62">
        <v>-1.3444361E-2</v>
      </c>
      <c r="G14" s="61">
        <v>-3.46</v>
      </c>
      <c r="H14" s="61">
        <v>-3.2994029999999998E-3</v>
      </c>
      <c r="I14" s="98">
        <v>1</v>
      </c>
      <c r="J14" s="99">
        <v>20</v>
      </c>
      <c r="K14" s="98">
        <v>17</v>
      </c>
      <c r="L14" s="11"/>
      <c r="M14" s="7"/>
    </row>
    <row r="15" spans="1:22" x14ac:dyDescent="0.25">
      <c r="A15" s="7"/>
      <c r="B15" s="158" t="s">
        <v>613</v>
      </c>
      <c r="C15" s="61">
        <v>-3.1</v>
      </c>
      <c r="D15" s="61">
        <v>-8.6617699999999992E-3</v>
      </c>
      <c r="E15" s="62">
        <v>-6.38</v>
      </c>
      <c r="F15" s="62">
        <v>-1.8253091999999999E-2</v>
      </c>
      <c r="G15" s="61">
        <v>2.91</v>
      </c>
      <c r="H15" s="61">
        <v>7.8629709999999998E-3</v>
      </c>
      <c r="I15" s="98">
        <v>2</v>
      </c>
      <c r="J15" s="99">
        <v>21</v>
      </c>
      <c r="K15" s="98">
        <v>5</v>
      </c>
      <c r="L15" s="11"/>
      <c r="M15" s="7"/>
      <c r="O15" s="53"/>
    </row>
    <row r="16" spans="1:22" x14ac:dyDescent="0.25">
      <c r="A16" s="7"/>
      <c r="B16" s="158" t="s">
        <v>812</v>
      </c>
      <c r="C16" s="61">
        <v>-2.97</v>
      </c>
      <c r="D16" s="61">
        <v>-8.5765540000000001E-3</v>
      </c>
      <c r="E16" s="62">
        <v>0.71</v>
      </c>
      <c r="F16" s="62">
        <v>2.6970879999999998E-3</v>
      </c>
      <c r="G16" s="61">
        <v>-10.84</v>
      </c>
      <c r="H16" s="61">
        <v>-1.3462315000000001E-2</v>
      </c>
      <c r="I16" s="98">
        <v>3</v>
      </c>
      <c r="J16" s="99">
        <v>9</v>
      </c>
      <c r="K16" s="98">
        <v>21</v>
      </c>
      <c r="L16" s="11"/>
      <c r="M16" s="7"/>
      <c r="O16" s="18"/>
    </row>
    <row r="17" spans="1:17" x14ac:dyDescent="0.25">
      <c r="A17" s="7"/>
      <c r="B17" s="158" t="s">
        <v>403</v>
      </c>
      <c r="C17" s="61">
        <v>-3.67</v>
      </c>
      <c r="D17" s="61">
        <v>-8.0385999999999999E-3</v>
      </c>
      <c r="E17" s="62">
        <v>-3.29</v>
      </c>
      <c r="F17" s="62">
        <v>-7.7957180000000001E-3</v>
      </c>
      <c r="G17" s="61">
        <v>-6.64</v>
      </c>
      <c r="H17" s="61">
        <v>-1.2207104999999999E-2</v>
      </c>
      <c r="I17" s="98">
        <v>4</v>
      </c>
      <c r="J17" s="99">
        <v>19</v>
      </c>
      <c r="K17" s="98">
        <v>20</v>
      </c>
      <c r="L17" s="11"/>
      <c r="M17" s="7"/>
    </row>
    <row r="18" spans="1:17" x14ac:dyDescent="0.25">
      <c r="A18" s="7"/>
      <c r="B18" s="158" t="s">
        <v>627</v>
      </c>
      <c r="C18" s="61">
        <v>-1.97</v>
      </c>
      <c r="D18" s="61">
        <v>-6.7859849999999996E-3</v>
      </c>
      <c r="E18" s="62">
        <v>-1.42</v>
      </c>
      <c r="F18" s="62">
        <v>-6.750102E-3</v>
      </c>
      <c r="G18" s="61">
        <v>-0.02</v>
      </c>
      <c r="H18" s="61">
        <v>-3.6836699999999999E-5</v>
      </c>
      <c r="I18" s="98">
        <v>5</v>
      </c>
      <c r="J18" s="99">
        <v>18</v>
      </c>
      <c r="K18" s="98">
        <v>11</v>
      </c>
      <c r="L18" s="11"/>
      <c r="M18" s="7"/>
    </row>
    <row r="19" spans="1:17" x14ac:dyDescent="0.25">
      <c r="A19" s="7"/>
      <c r="B19" s="158" t="s">
        <v>624</v>
      </c>
      <c r="C19" s="61">
        <v>-2.5099999999999998</v>
      </c>
      <c r="D19" s="61">
        <v>-6.15221E-3</v>
      </c>
      <c r="E19" s="62">
        <v>-1.61</v>
      </c>
      <c r="F19" s="62">
        <v>-2.8887380000000001E-3</v>
      </c>
      <c r="G19" s="61">
        <v>-3</v>
      </c>
      <c r="H19" s="61">
        <v>-2.4032110000000001E-3</v>
      </c>
      <c r="I19" s="98">
        <v>6</v>
      </c>
      <c r="J19" s="99">
        <v>16</v>
      </c>
      <c r="K19" s="98">
        <v>16</v>
      </c>
      <c r="L19" s="11"/>
      <c r="M19" s="7"/>
    </row>
    <row r="20" spans="1:17" x14ac:dyDescent="0.25">
      <c r="A20" s="7"/>
      <c r="B20" s="158" t="s">
        <v>620</v>
      </c>
      <c r="C20" s="61">
        <v>-0.67</v>
      </c>
      <c r="D20" s="61">
        <v>-9.9496200000000006E-4</v>
      </c>
      <c r="E20" s="62">
        <v>1</v>
      </c>
      <c r="F20" s="62">
        <v>2.5574040000000001E-3</v>
      </c>
      <c r="G20" s="61">
        <v>-1.81</v>
      </c>
      <c r="H20" s="61">
        <v>-1.356201E-3</v>
      </c>
      <c r="I20" s="98">
        <v>7</v>
      </c>
      <c r="J20" s="99">
        <v>10</v>
      </c>
      <c r="K20" s="98">
        <v>14</v>
      </c>
      <c r="L20" s="11"/>
      <c r="M20" s="7"/>
      <c r="P20" s="17"/>
      <c r="Q20" s="17"/>
    </row>
    <row r="21" spans="1:17" x14ac:dyDescent="0.25">
      <c r="A21" s="7"/>
      <c r="B21" s="158" t="s">
        <v>813</v>
      </c>
      <c r="C21" s="61">
        <v>0</v>
      </c>
      <c r="D21" s="61">
        <v>0</v>
      </c>
      <c r="E21" s="62">
        <v>1.52</v>
      </c>
      <c r="F21" s="62">
        <v>7.5578800000000003E-3</v>
      </c>
      <c r="G21" s="61">
        <v>-2.59</v>
      </c>
      <c r="H21" s="61">
        <v>-5.7797020000000003E-3</v>
      </c>
      <c r="I21" s="98">
        <v>8</v>
      </c>
      <c r="J21" s="99">
        <v>4</v>
      </c>
      <c r="K21" s="98">
        <v>19</v>
      </c>
      <c r="L21" s="11"/>
      <c r="M21" s="7"/>
      <c r="O21" s="57"/>
      <c r="P21" s="57"/>
      <c r="Q21" s="57"/>
    </row>
    <row r="22" spans="1:17" x14ac:dyDescent="0.25">
      <c r="A22" s="7"/>
      <c r="B22" s="158" t="s">
        <v>608</v>
      </c>
      <c r="C22" s="61">
        <v>0.08</v>
      </c>
      <c r="D22" s="61">
        <v>1.89357E-4</v>
      </c>
      <c r="E22" s="62">
        <v>0.33</v>
      </c>
      <c r="F22" s="62">
        <v>5.5511799999999995E-4</v>
      </c>
      <c r="G22" s="61">
        <v>-1.3</v>
      </c>
      <c r="H22" s="61">
        <v>-4.0712589999999998E-3</v>
      </c>
      <c r="I22" s="98">
        <v>9</v>
      </c>
      <c r="J22" s="99">
        <v>15</v>
      </c>
      <c r="K22" s="98">
        <v>18</v>
      </c>
      <c r="L22" s="11"/>
      <c r="M22" s="7"/>
      <c r="O22" s="57"/>
      <c r="P22" s="57"/>
      <c r="Q22" s="57"/>
    </row>
    <row r="23" spans="1:17" x14ac:dyDescent="0.25">
      <c r="A23" s="7"/>
      <c r="B23" s="158" t="s">
        <v>616</v>
      </c>
      <c r="C23" s="61">
        <v>0.09</v>
      </c>
      <c r="D23" s="61">
        <v>2.27956E-4</v>
      </c>
      <c r="E23" s="62">
        <v>-1.24</v>
      </c>
      <c r="F23" s="62">
        <v>-4.0284800000000001E-3</v>
      </c>
      <c r="G23" s="61">
        <v>6.25</v>
      </c>
      <c r="H23" s="61">
        <v>1.0643514E-2</v>
      </c>
      <c r="I23" s="98">
        <v>10</v>
      </c>
      <c r="J23" s="99">
        <v>17</v>
      </c>
      <c r="K23" s="98">
        <v>2</v>
      </c>
      <c r="L23" s="11"/>
      <c r="M23" s="7"/>
      <c r="O23" s="57"/>
      <c r="P23" s="57"/>
      <c r="Q23" s="57"/>
    </row>
    <row r="24" spans="1:17" x14ac:dyDescent="0.25">
      <c r="A24" s="7"/>
      <c r="B24" s="158" t="s">
        <v>615</v>
      </c>
      <c r="C24" s="61">
        <v>0.38</v>
      </c>
      <c r="D24" s="61">
        <v>3.34679E-4</v>
      </c>
      <c r="E24" s="62">
        <v>1.53</v>
      </c>
      <c r="F24" s="62">
        <v>1.6992960000000001E-3</v>
      </c>
      <c r="G24" s="61">
        <v>-4.3499999999999996</v>
      </c>
      <c r="H24" s="61">
        <v>-1.6678629999999999E-3</v>
      </c>
      <c r="I24" s="98">
        <v>11</v>
      </c>
      <c r="J24" s="99">
        <v>11</v>
      </c>
      <c r="K24" s="98">
        <v>15</v>
      </c>
      <c r="L24" s="11"/>
      <c r="M24" s="7"/>
    </row>
    <row r="25" spans="1:17" x14ac:dyDescent="0.25">
      <c r="A25" s="7"/>
      <c r="B25" s="160" t="s">
        <v>814</v>
      </c>
      <c r="C25" s="61">
        <v>1.63</v>
      </c>
      <c r="D25" s="61">
        <v>5.7769400000000002E-4</v>
      </c>
      <c r="E25" s="62">
        <v>2.42</v>
      </c>
      <c r="F25" s="62">
        <v>1.1793559999999999E-3</v>
      </c>
      <c r="G25" s="61">
        <v>-1.37</v>
      </c>
      <c r="H25" s="61">
        <v>-5.7191499999999999E-4</v>
      </c>
      <c r="I25" s="98">
        <v>12</v>
      </c>
      <c r="J25" s="99">
        <v>14</v>
      </c>
      <c r="K25" s="98">
        <v>13</v>
      </c>
      <c r="L25" s="11"/>
      <c r="M25" s="7"/>
    </row>
    <row r="26" spans="1:17" x14ac:dyDescent="0.25">
      <c r="A26" s="7"/>
      <c r="B26" s="158" t="s">
        <v>610</v>
      </c>
      <c r="C26" s="61">
        <v>0.2</v>
      </c>
      <c r="D26" s="61">
        <v>8.3853499999999995E-4</v>
      </c>
      <c r="E26" s="62">
        <v>0.36</v>
      </c>
      <c r="F26" s="62">
        <v>1.3199710000000001E-3</v>
      </c>
      <c r="G26" s="61">
        <v>1.72</v>
      </c>
      <c r="H26" s="61">
        <v>6.3350189999999999E-3</v>
      </c>
      <c r="I26" s="98">
        <v>13</v>
      </c>
      <c r="J26" s="99">
        <v>13</v>
      </c>
      <c r="K26" s="98">
        <v>7</v>
      </c>
      <c r="L26" s="11"/>
      <c r="M26" s="7"/>
    </row>
    <row r="27" spans="1:17" x14ac:dyDescent="0.25">
      <c r="A27" s="7"/>
      <c r="B27" s="158" t="s">
        <v>815</v>
      </c>
      <c r="C27" s="61">
        <v>3.5</v>
      </c>
      <c r="D27" s="61">
        <v>1.11976E-3</v>
      </c>
      <c r="E27" s="62">
        <v>3.54</v>
      </c>
      <c r="F27" s="62">
        <v>1.3400160000000001E-3</v>
      </c>
      <c r="G27" s="61">
        <v>2.83</v>
      </c>
      <c r="H27" s="61">
        <v>4.4545300000000001E-4</v>
      </c>
      <c r="I27" s="98">
        <v>14</v>
      </c>
      <c r="J27" s="99">
        <v>12</v>
      </c>
      <c r="K27" s="98">
        <v>9</v>
      </c>
      <c r="L27" s="11"/>
      <c r="M27" s="7"/>
    </row>
    <row r="28" spans="1:17" x14ac:dyDescent="0.25">
      <c r="A28" s="7"/>
      <c r="B28" s="158" t="s">
        <v>619</v>
      </c>
      <c r="C28" s="61">
        <v>4.82</v>
      </c>
      <c r="D28" s="61">
        <v>1.662857E-3</v>
      </c>
      <c r="E28" s="62">
        <v>6.11</v>
      </c>
      <c r="F28" s="62">
        <v>3.9161700000000001E-3</v>
      </c>
      <c r="G28" s="61">
        <v>0.21</v>
      </c>
      <c r="H28" s="61">
        <v>1.92404E-5</v>
      </c>
      <c r="I28" s="98">
        <v>15</v>
      </c>
      <c r="J28" s="99">
        <v>8</v>
      </c>
      <c r="K28" s="98">
        <v>10</v>
      </c>
      <c r="L28" s="11"/>
      <c r="M28" s="7"/>
    </row>
    <row r="29" spans="1:17" x14ac:dyDescent="0.25">
      <c r="A29" s="7"/>
      <c r="B29" s="158" t="s">
        <v>617</v>
      </c>
      <c r="C29" s="61">
        <v>2.68</v>
      </c>
      <c r="D29" s="61">
        <v>4.3018179999999998E-3</v>
      </c>
      <c r="E29" s="62">
        <v>3.5</v>
      </c>
      <c r="F29" s="62">
        <v>7.7981630000000003E-3</v>
      </c>
      <c r="G29" s="61">
        <v>-7.0000000000000007E-2</v>
      </c>
      <c r="H29" s="61">
        <v>-9.15827E-5</v>
      </c>
      <c r="I29" s="98">
        <v>16</v>
      </c>
      <c r="J29" s="99">
        <v>3</v>
      </c>
      <c r="K29" s="98">
        <v>12</v>
      </c>
      <c r="L29" s="11"/>
      <c r="M29" s="7"/>
    </row>
    <row r="30" spans="1:17" x14ac:dyDescent="0.25">
      <c r="A30" s="7"/>
      <c r="B30" s="158" t="s">
        <v>816</v>
      </c>
      <c r="C30" s="61">
        <v>2.64</v>
      </c>
      <c r="D30" s="61">
        <v>5.9272229999999997E-3</v>
      </c>
      <c r="E30" s="62">
        <v>1.95</v>
      </c>
      <c r="F30" s="62">
        <v>6.441675E-3</v>
      </c>
      <c r="G30" s="61">
        <v>5.29</v>
      </c>
      <c r="H30" s="61">
        <v>9.2218939999999996E-3</v>
      </c>
      <c r="I30" s="98">
        <v>17</v>
      </c>
      <c r="J30" s="99">
        <v>6</v>
      </c>
      <c r="K30" s="98">
        <v>3</v>
      </c>
      <c r="L30" s="11"/>
      <c r="M30" s="7"/>
    </row>
    <row r="31" spans="1:17" x14ac:dyDescent="0.25">
      <c r="A31" s="7"/>
      <c r="B31" s="160" t="s">
        <v>817</v>
      </c>
      <c r="C31" s="61">
        <v>3.94</v>
      </c>
      <c r="D31" s="61">
        <v>6.8375550000000004E-3</v>
      </c>
      <c r="E31" s="62">
        <v>4.68</v>
      </c>
      <c r="F31" s="62">
        <v>5.3857139999999998E-3</v>
      </c>
      <c r="G31" s="61">
        <v>3.87</v>
      </c>
      <c r="H31" s="61">
        <v>6.4960879999999997E-3</v>
      </c>
      <c r="I31" s="98">
        <v>18</v>
      </c>
      <c r="J31" s="99">
        <v>7</v>
      </c>
      <c r="K31" s="98">
        <v>6</v>
      </c>
      <c r="L31" s="11"/>
      <c r="M31" s="7"/>
    </row>
    <row r="32" spans="1:17" x14ac:dyDescent="0.25">
      <c r="A32" s="7"/>
      <c r="B32" s="158" t="s">
        <v>622</v>
      </c>
      <c r="C32" s="61">
        <v>3.49</v>
      </c>
      <c r="D32" s="61">
        <v>8.9737189999999998E-3</v>
      </c>
      <c r="E32" s="62">
        <v>2.71</v>
      </c>
      <c r="F32" s="62">
        <v>6.8651739999999999E-3</v>
      </c>
      <c r="G32" s="61">
        <v>6.37</v>
      </c>
      <c r="H32" s="61">
        <v>8.5499140000000005E-3</v>
      </c>
      <c r="I32" s="98">
        <v>19</v>
      </c>
      <c r="J32" s="99">
        <v>5</v>
      </c>
      <c r="K32" s="98">
        <v>4</v>
      </c>
      <c r="L32" s="11"/>
      <c r="M32" s="7"/>
    </row>
    <row r="33" spans="1:17" x14ac:dyDescent="0.25">
      <c r="A33" s="7"/>
      <c r="B33" s="158" t="s">
        <v>612</v>
      </c>
      <c r="C33" s="61">
        <v>4.2300000000000004</v>
      </c>
      <c r="D33" s="61">
        <v>9.5588640000000002E-3</v>
      </c>
      <c r="E33" s="62">
        <v>4.37</v>
      </c>
      <c r="F33" s="62">
        <v>1.1500244999999999E-2</v>
      </c>
      <c r="G33" s="61">
        <v>4.08</v>
      </c>
      <c r="H33" s="61">
        <v>6.0910920000000002E-3</v>
      </c>
      <c r="I33" s="98">
        <v>20</v>
      </c>
      <c r="J33" s="99">
        <v>2</v>
      </c>
      <c r="K33" s="98">
        <v>8</v>
      </c>
      <c r="L33" s="11"/>
      <c r="M33" s="7"/>
    </row>
    <row r="34" spans="1:17" x14ac:dyDescent="0.25">
      <c r="A34" s="7"/>
      <c r="B34" s="160" t="s">
        <v>609</v>
      </c>
      <c r="C34" s="61">
        <v>4.6399999999999997</v>
      </c>
      <c r="D34" s="61">
        <v>1.0987535E-2</v>
      </c>
      <c r="E34" s="62">
        <v>4.1500000000000004</v>
      </c>
      <c r="F34" s="62">
        <v>1.2242202000000001E-2</v>
      </c>
      <c r="G34" s="61">
        <v>5.56</v>
      </c>
      <c r="H34" s="61">
        <v>1.3627075000000001E-2</v>
      </c>
      <c r="I34" s="98">
        <v>21</v>
      </c>
      <c r="J34" s="99">
        <v>1</v>
      </c>
      <c r="K34" s="98">
        <v>1</v>
      </c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x14ac:dyDescent="0.25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x14ac:dyDescent="0.25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173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24</v>
      </c>
      <c r="C13" s="66">
        <v>4.25</v>
      </c>
      <c r="D13" s="66">
        <v>0.128709932</v>
      </c>
      <c r="E13" s="66">
        <v>2.81</v>
      </c>
      <c r="F13" s="66">
        <v>6.7429781999999994E-2</v>
      </c>
      <c r="G13" s="66">
        <v>4.66</v>
      </c>
      <c r="H13" s="66">
        <v>0.21730703000000001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631</v>
      </c>
      <c r="C14" s="61">
        <v>4.46</v>
      </c>
      <c r="D14" s="61">
        <v>2.3257E-2</v>
      </c>
      <c r="E14" s="62">
        <v>4.67</v>
      </c>
      <c r="F14" s="62">
        <v>1.5682076E-2</v>
      </c>
      <c r="G14" s="61">
        <v>4.29</v>
      </c>
      <c r="H14" s="61">
        <v>2.2870784000000002E-2</v>
      </c>
      <c r="I14" s="98">
        <v>3</v>
      </c>
      <c r="J14" s="99">
        <v>3</v>
      </c>
      <c r="K14" s="98">
        <v>3</v>
      </c>
      <c r="L14" s="11"/>
      <c r="M14" s="7"/>
      <c r="N14" s="6"/>
      <c r="O14" s="163"/>
    </row>
    <row r="15" spans="1:22" x14ac:dyDescent="0.25">
      <c r="A15" s="7"/>
      <c r="B15" s="32" t="s">
        <v>637</v>
      </c>
      <c r="C15" s="61">
        <v>2.5299999999999998</v>
      </c>
      <c r="D15" s="61">
        <v>4.0935724E-2</v>
      </c>
      <c r="E15" s="62">
        <v>2.12</v>
      </c>
      <c r="F15" s="62">
        <v>3.3560207000000002E-2</v>
      </c>
      <c r="G15" s="61">
        <v>2.5499999999999998</v>
      </c>
      <c r="H15" s="61">
        <v>6.8569349000000002E-2</v>
      </c>
      <c r="I15" s="98">
        <v>2</v>
      </c>
      <c r="J15" s="99">
        <v>1</v>
      </c>
      <c r="K15" s="98">
        <v>2</v>
      </c>
      <c r="L15" s="11"/>
      <c r="M15" s="7"/>
      <c r="N15" s="6"/>
      <c r="O15" s="6"/>
    </row>
    <row r="16" spans="1:22" x14ac:dyDescent="0.25">
      <c r="A16" s="7"/>
      <c r="B16" s="32" t="s">
        <v>640</v>
      </c>
      <c r="C16" s="61">
        <v>7.39</v>
      </c>
      <c r="D16" s="61">
        <v>6.5694396000000002E-2</v>
      </c>
      <c r="E16" s="62">
        <v>3.84</v>
      </c>
      <c r="F16" s="62">
        <v>1.8463223000000001E-2</v>
      </c>
      <c r="G16" s="61">
        <v>8.93</v>
      </c>
      <c r="H16" s="61">
        <v>0.12868154000000001</v>
      </c>
      <c r="I16" s="98">
        <v>1</v>
      </c>
      <c r="J16" s="99">
        <v>2</v>
      </c>
      <c r="K16" s="98">
        <v>1</v>
      </c>
      <c r="L16" s="11"/>
      <c r="M16" s="7"/>
      <c r="N16" s="6"/>
      <c r="O16" s="5"/>
    </row>
    <row r="17" spans="1:21" x14ac:dyDescent="0.25">
      <c r="A17" s="7"/>
      <c r="B17" s="32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  <c r="N17" s="6"/>
      <c r="O17" s="5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 x14ac:dyDescent="0.25">
      <c r="A20" s="7"/>
      <c r="B20" s="9"/>
      <c r="C20" s="183" t="s">
        <v>220</v>
      </c>
      <c r="D20" s="183"/>
      <c r="E20" s="183"/>
      <c r="F20" s="183"/>
      <c r="G20" s="183"/>
      <c r="H20" s="183"/>
      <c r="I20" s="183"/>
      <c r="J20" s="183"/>
      <c r="K20" s="183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B21" s="9"/>
      <c r="C21" s="181" t="s">
        <v>249</v>
      </c>
      <c r="D21" s="181"/>
      <c r="E21" s="181"/>
      <c r="F21" s="181"/>
      <c r="G21" s="181"/>
      <c r="H21" s="181"/>
      <c r="I21" s="181"/>
      <c r="J21" s="181"/>
      <c r="K21" s="181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6</v>
      </c>
      <c r="E23" s="63">
        <v>5.88</v>
      </c>
      <c r="F23" s="62">
        <v>5.17</v>
      </c>
      <c r="G23" s="61">
        <v>4.25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4</v>
      </c>
      <c r="E24" s="61">
        <v>3.29</v>
      </c>
      <c r="F24" s="62">
        <v>4.18</v>
      </c>
      <c r="G24" s="61">
        <v>3.49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5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631</v>
      </c>
      <c r="C13" s="66">
        <v>4.46</v>
      </c>
      <c r="D13" s="66">
        <v>2.3257E-2</v>
      </c>
      <c r="E13" s="66">
        <v>4.67</v>
      </c>
      <c r="F13" s="66">
        <v>1.5682076E-2</v>
      </c>
      <c r="G13" s="66">
        <v>4.29</v>
      </c>
      <c r="H13" s="66">
        <v>2.2870784000000002E-2</v>
      </c>
      <c r="I13" s="106"/>
      <c r="J13" s="11"/>
      <c r="K13" s="7"/>
    </row>
    <row r="14" spans="1:22" x14ac:dyDescent="0.25">
      <c r="A14" s="7"/>
      <c r="B14" s="9" t="s">
        <v>426</v>
      </c>
      <c r="C14" s="63">
        <v>4.63</v>
      </c>
      <c r="D14" s="63">
        <v>2.0184581E-2</v>
      </c>
      <c r="E14" s="62">
        <v>5.29</v>
      </c>
      <c r="F14" s="62">
        <v>1.3109618E-2</v>
      </c>
      <c r="G14" s="61">
        <v>4.18</v>
      </c>
      <c r="H14" s="63">
        <v>1.7538766000000001E-2</v>
      </c>
      <c r="I14" s="134"/>
      <c r="J14" s="11"/>
      <c r="K14" s="7"/>
    </row>
    <row r="15" spans="1:22" x14ac:dyDescent="0.25">
      <c r="A15" s="7"/>
      <c r="B15" s="9" t="s">
        <v>810</v>
      </c>
      <c r="C15" s="61">
        <v>4.18</v>
      </c>
      <c r="D15" s="61">
        <v>1.550956E-3</v>
      </c>
      <c r="E15" s="62">
        <v>3.78</v>
      </c>
      <c r="F15" s="62">
        <v>1.3040669999999999E-3</v>
      </c>
      <c r="G15" s="61">
        <v>4.7</v>
      </c>
      <c r="H15" s="61">
        <v>5.3353819999999996E-3</v>
      </c>
      <c r="I15" s="134"/>
      <c r="J15" s="11"/>
      <c r="K15" s="7"/>
    </row>
    <row r="16" spans="1:22" s="17" customFormat="1" x14ac:dyDescent="0.25">
      <c r="A16" s="7"/>
      <c r="B16" s="9" t="s">
        <v>811</v>
      </c>
      <c r="C16" s="61">
        <v>3.18</v>
      </c>
      <c r="D16" s="61">
        <v>1.5392050000000001E-3</v>
      </c>
      <c r="E16" s="62">
        <v>2.44</v>
      </c>
      <c r="F16" s="62">
        <v>1.305159E-3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426</v>
      </c>
      <c r="C22" s="66">
        <v>4.63</v>
      </c>
      <c r="D22" s="66">
        <v>2.0184581E-2</v>
      </c>
      <c r="E22" s="66">
        <v>5.29</v>
      </c>
      <c r="F22" s="66">
        <v>1.3109618E-2</v>
      </c>
      <c r="G22" s="66">
        <v>4.18</v>
      </c>
      <c r="H22" s="66">
        <v>1.7538766000000001E-2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632</v>
      </c>
      <c r="C23" s="63">
        <v>5.46</v>
      </c>
      <c r="D23" s="63">
        <v>8.0398310000000008E-3</v>
      </c>
      <c r="E23" s="62">
        <v>6.39</v>
      </c>
      <c r="F23" s="62">
        <v>6.6612650000000004E-3</v>
      </c>
      <c r="G23" s="61">
        <v>4.32</v>
      </c>
      <c r="H23" s="63">
        <v>1.4302848E-2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633</v>
      </c>
      <c r="C24" s="63">
        <v>4.21</v>
      </c>
      <c r="D24" s="63">
        <v>1.2155203E-2</v>
      </c>
      <c r="E24" s="62">
        <v>4.5</v>
      </c>
      <c r="F24" s="62">
        <v>6.4602590000000003E-3</v>
      </c>
      <c r="G24" s="61">
        <v>3.64</v>
      </c>
      <c r="H24" s="63">
        <v>3.2215E-3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810</v>
      </c>
      <c r="C30" s="66">
        <v>4.18</v>
      </c>
      <c r="D30" s="66">
        <v>1.550956E-3</v>
      </c>
      <c r="E30" s="66">
        <v>3.78</v>
      </c>
      <c r="F30" s="66">
        <v>1.3040669999999999E-3</v>
      </c>
      <c r="G30" s="66">
        <v>4.7</v>
      </c>
      <c r="H30" s="66">
        <v>5.3353819999999996E-3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634</v>
      </c>
      <c r="C31" s="63">
        <v>4.78</v>
      </c>
      <c r="D31" s="63">
        <v>1.0710380000000001E-3</v>
      </c>
      <c r="E31" s="62">
        <v>4.8</v>
      </c>
      <c r="F31" s="62">
        <v>4.1844700000000001E-4</v>
      </c>
      <c r="G31" s="61">
        <v>4.84</v>
      </c>
      <c r="H31" s="63">
        <v>5.0609699999999997E-3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635</v>
      </c>
      <c r="C32" s="63">
        <v>3.27</v>
      </c>
      <c r="D32" s="63">
        <v>4.8065400000000001E-4</v>
      </c>
      <c r="E32" s="62">
        <v>3.44</v>
      </c>
      <c r="F32" s="62">
        <v>8.8682699999999997E-4</v>
      </c>
      <c r="G32" s="61">
        <v>3.03</v>
      </c>
      <c r="H32" s="63">
        <v>2.7133499999999999E-4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2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2" t="s">
        <v>227</v>
      </c>
      <c r="D35" s="182"/>
      <c r="E35" s="182" t="s">
        <v>69</v>
      </c>
      <c r="F35" s="182"/>
      <c r="G35" s="182" t="s">
        <v>70</v>
      </c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6" t="s">
        <v>148</v>
      </c>
      <c r="C36" s="97" t="s">
        <v>33</v>
      </c>
      <c r="D36" s="97" t="s">
        <v>34</v>
      </c>
      <c r="E36" s="97" t="s">
        <v>33</v>
      </c>
      <c r="F36" s="97" t="s">
        <v>34</v>
      </c>
      <c r="G36" s="97" t="s">
        <v>33</v>
      </c>
      <c r="H36" s="97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811</v>
      </c>
      <c r="C38" s="66">
        <v>3.18</v>
      </c>
      <c r="D38" s="66">
        <v>1.5392050000000001E-3</v>
      </c>
      <c r="E38" s="66">
        <v>2.44</v>
      </c>
      <c r="F38" s="66">
        <v>1.305159E-3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636</v>
      </c>
      <c r="C39" s="63">
        <v>3.18</v>
      </c>
      <c r="D39" s="63">
        <v>1.5392050000000001E-3</v>
      </c>
      <c r="E39" s="62">
        <v>2.44</v>
      </c>
      <c r="F39" s="62">
        <v>1.305159E-3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3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637</v>
      </c>
      <c r="C13" s="66">
        <v>2.5299999999999998</v>
      </c>
      <c r="D13" s="66">
        <v>4.0935724E-2</v>
      </c>
      <c r="E13" s="66">
        <v>2.12</v>
      </c>
      <c r="F13" s="66">
        <v>3.3560207000000002E-2</v>
      </c>
      <c r="G13" s="66">
        <v>2.5499999999999998</v>
      </c>
      <c r="H13" s="66">
        <v>6.8569349000000002E-2</v>
      </c>
      <c r="I13" s="106"/>
      <c r="J13" s="11"/>
      <c r="K13" s="7"/>
    </row>
    <row r="14" spans="1:22" x14ac:dyDescent="0.25">
      <c r="A14" s="7"/>
      <c r="B14" s="9" t="s">
        <v>638</v>
      </c>
      <c r="C14" s="63">
        <v>2.59</v>
      </c>
      <c r="D14" s="63">
        <v>4.0536187000000001E-2</v>
      </c>
      <c r="E14" s="62">
        <v>2.1</v>
      </c>
      <c r="F14" s="62">
        <v>3.2263001999999999E-2</v>
      </c>
      <c r="G14" s="61">
        <v>2.62</v>
      </c>
      <c r="H14" s="63">
        <v>6.9173722000000007E-2</v>
      </c>
      <c r="I14" s="134"/>
      <c r="J14" s="11"/>
      <c r="K14" s="7"/>
    </row>
    <row r="15" spans="1:22" x14ac:dyDescent="0.25">
      <c r="A15" s="7"/>
      <c r="B15" s="9" t="s">
        <v>809</v>
      </c>
      <c r="C15" s="61">
        <v>0.77</v>
      </c>
      <c r="D15" s="61">
        <v>4.0721900000000001E-4</v>
      </c>
      <c r="E15" s="62">
        <v>2.76</v>
      </c>
      <c r="F15" s="62">
        <v>1.2883770000000001E-3</v>
      </c>
      <c r="G15" s="61">
        <v>-0.82</v>
      </c>
      <c r="H15" s="61">
        <v>-4.0074000000000002E-4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638</v>
      </c>
      <c r="C21" s="66">
        <v>2.59</v>
      </c>
      <c r="D21" s="66">
        <v>4.0536187000000001E-2</v>
      </c>
      <c r="E21" s="66">
        <v>2.1</v>
      </c>
      <c r="F21" s="66">
        <v>3.2263001999999999E-2</v>
      </c>
      <c r="G21" s="66">
        <v>2.62</v>
      </c>
      <c r="H21" s="66">
        <v>6.9173722000000007E-2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436</v>
      </c>
      <c r="C22" s="63">
        <v>2.5499999999999998</v>
      </c>
      <c r="D22" s="63">
        <v>2.8622593000000002E-2</v>
      </c>
      <c r="E22" s="62">
        <v>2.48</v>
      </c>
      <c r="F22" s="62">
        <v>2.8048612000000001E-2</v>
      </c>
      <c r="G22" s="61">
        <v>2.5099999999999998</v>
      </c>
      <c r="H22" s="63">
        <v>5.2164368000000003E-2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639</v>
      </c>
      <c r="C23" s="63">
        <v>2.7</v>
      </c>
      <c r="D23" s="63">
        <v>1.1951978E-2</v>
      </c>
      <c r="E23" s="62">
        <v>1.07</v>
      </c>
      <c r="F23" s="62">
        <v>4.3374640000000001E-3</v>
      </c>
      <c r="G23" s="61">
        <v>3.03</v>
      </c>
      <c r="H23" s="63">
        <v>1.7025828E-2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809</v>
      </c>
      <c r="C29" s="66">
        <v>0.77</v>
      </c>
      <c r="D29" s="66">
        <v>4.0721900000000001E-4</v>
      </c>
      <c r="E29" s="66">
        <v>2.76</v>
      </c>
      <c r="F29" s="66">
        <v>1.2883770000000001E-3</v>
      </c>
      <c r="G29" s="66">
        <v>-0.82</v>
      </c>
      <c r="H29" s="66">
        <v>-4.0074000000000002E-4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809</v>
      </c>
      <c r="C30" s="63">
        <v>0.77</v>
      </c>
      <c r="D30" s="63">
        <v>4.0721900000000001E-4</v>
      </c>
      <c r="E30" s="62">
        <v>2.76</v>
      </c>
      <c r="F30" s="62">
        <v>1.2883770000000001E-3</v>
      </c>
      <c r="G30" s="61">
        <v>-0.82</v>
      </c>
      <c r="H30" s="63">
        <v>-4.0074000000000002E-4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191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640</v>
      </c>
      <c r="C13" s="66">
        <v>7.39</v>
      </c>
      <c r="D13" s="66">
        <v>6.5694396000000002E-2</v>
      </c>
      <c r="E13" s="66">
        <v>3.84</v>
      </c>
      <c r="F13" s="66">
        <v>1.8463223000000001E-2</v>
      </c>
      <c r="G13" s="66">
        <v>8.93</v>
      </c>
      <c r="H13" s="66">
        <v>0.12868154000000001</v>
      </c>
      <c r="I13" s="106"/>
      <c r="J13" s="11"/>
      <c r="K13" s="7"/>
    </row>
    <row r="14" spans="1:22" x14ac:dyDescent="0.25">
      <c r="A14" s="7"/>
      <c r="B14" s="9" t="s">
        <v>641</v>
      </c>
      <c r="C14" s="63">
        <v>8.7799999999999994</v>
      </c>
      <c r="D14" s="63">
        <v>6.1430884999999998E-2</v>
      </c>
      <c r="E14" s="62">
        <v>4.96</v>
      </c>
      <c r="F14" s="62">
        <v>1.3105023E-2</v>
      </c>
      <c r="G14" s="61">
        <v>10.27</v>
      </c>
      <c r="H14" s="63">
        <v>0.12366202</v>
      </c>
      <c r="I14" s="134"/>
      <c r="J14" s="11"/>
      <c r="K14" s="7"/>
    </row>
    <row r="15" spans="1:22" x14ac:dyDescent="0.25">
      <c r="A15" s="7"/>
      <c r="B15" s="9" t="s">
        <v>643</v>
      </c>
      <c r="C15" s="61">
        <v>2.5099999999999998</v>
      </c>
      <c r="D15" s="61">
        <v>4.7517540000000004E-3</v>
      </c>
      <c r="E15" s="62">
        <v>2.5099999999999998</v>
      </c>
      <c r="F15" s="62">
        <v>5.4365589999999997E-3</v>
      </c>
      <c r="G15" s="61">
        <v>2.5099999999999998</v>
      </c>
      <c r="H15" s="61">
        <v>5.9452400000000001E-3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6" t="s">
        <v>227</v>
      </c>
      <c r="D18" s="166"/>
      <c r="E18" s="166" t="s">
        <v>69</v>
      </c>
      <c r="F18" s="166"/>
      <c r="G18" s="166" t="s">
        <v>70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65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65"/>
      <c r="D20" s="165"/>
      <c r="E20" s="165"/>
      <c r="F20" s="165"/>
      <c r="G20" s="165"/>
      <c r="H20" s="16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641</v>
      </c>
      <c r="C21" s="66">
        <v>8.7799999999999994</v>
      </c>
      <c r="D21" s="66">
        <v>6.1430884999999998E-2</v>
      </c>
      <c r="E21" s="66">
        <v>4.96</v>
      </c>
      <c r="F21" s="66">
        <v>1.3105023E-2</v>
      </c>
      <c r="G21" s="66">
        <v>10.27</v>
      </c>
      <c r="H21" s="66">
        <v>0.12366202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642</v>
      </c>
      <c r="C22" s="63">
        <v>10.33</v>
      </c>
      <c r="D22" s="63">
        <v>4.5913592000000003E-2</v>
      </c>
      <c r="E22" s="62">
        <v>6.53</v>
      </c>
      <c r="F22" s="62">
        <v>3.4440209999999998E-3</v>
      </c>
      <c r="G22" s="61">
        <v>10.48</v>
      </c>
      <c r="H22" s="63">
        <v>0.110816788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808</v>
      </c>
      <c r="C23" s="63">
        <v>6.15</v>
      </c>
      <c r="D23" s="63">
        <v>1.5694851999999999E-2</v>
      </c>
      <c r="E23" s="62">
        <v>4.57</v>
      </c>
      <c r="F23" s="62">
        <v>9.6640560000000007E-3</v>
      </c>
      <c r="G23" s="61">
        <v>8.6999999999999993</v>
      </c>
      <c r="H23" s="63">
        <v>1.2765122E-2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6" t="s">
        <v>227</v>
      </c>
      <c r="D26" s="166"/>
      <c r="E26" s="166" t="s">
        <v>69</v>
      </c>
      <c r="F26" s="166"/>
      <c r="G26" s="166" t="s">
        <v>70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65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65"/>
      <c r="D28" s="165"/>
      <c r="E28" s="165"/>
      <c r="F28" s="165"/>
      <c r="G28" s="165"/>
      <c r="H28" s="16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643</v>
      </c>
      <c r="C29" s="66">
        <v>2.5099999999999998</v>
      </c>
      <c r="D29" s="66">
        <v>4.7517540000000004E-3</v>
      </c>
      <c r="E29" s="66">
        <v>2.5099999999999998</v>
      </c>
      <c r="F29" s="66">
        <v>5.4365589999999997E-3</v>
      </c>
      <c r="G29" s="66">
        <v>2.5099999999999998</v>
      </c>
      <c r="H29" s="66">
        <v>5.9452400000000001E-3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644</v>
      </c>
      <c r="C30" s="63">
        <v>2.5099999999999998</v>
      </c>
      <c r="D30" s="63">
        <v>4.7517540000000004E-3</v>
      </c>
      <c r="E30" s="62">
        <v>2.5099999999999998</v>
      </c>
      <c r="F30" s="62">
        <v>5.4365589999999997E-3</v>
      </c>
      <c r="G30" s="61">
        <v>2.5099999999999998</v>
      </c>
      <c r="H30" s="63">
        <v>5.9452400000000001E-3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119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24</v>
      </c>
      <c r="C13" s="66">
        <v>4.25</v>
      </c>
      <c r="D13" s="66">
        <v>0.128709932</v>
      </c>
      <c r="E13" s="66">
        <v>2.81</v>
      </c>
      <c r="F13" s="66">
        <v>6.7429781999999994E-2</v>
      </c>
      <c r="G13" s="66">
        <v>4.66</v>
      </c>
      <c r="H13" s="66">
        <v>0.21730703000000001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642</v>
      </c>
      <c r="C14" s="61">
        <v>10.33</v>
      </c>
      <c r="D14" s="61">
        <v>4.5913592000000003E-2</v>
      </c>
      <c r="E14" s="62">
        <v>6.53</v>
      </c>
      <c r="F14" s="62">
        <v>3.4440209999999998E-3</v>
      </c>
      <c r="G14" s="61">
        <v>10.48</v>
      </c>
      <c r="H14" s="61">
        <v>0.110816788</v>
      </c>
      <c r="I14" s="98">
        <v>1</v>
      </c>
      <c r="J14" s="99">
        <v>7</v>
      </c>
      <c r="K14" s="98">
        <v>1</v>
      </c>
      <c r="L14" s="11"/>
      <c r="M14" s="7"/>
    </row>
    <row r="15" spans="1:22" x14ac:dyDescent="0.25">
      <c r="A15" s="7"/>
      <c r="B15" s="158" t="s">
        <v>436</v>
      </c>
      <c r="C15" s="61">
        <v>2.5499999999999998</v>
      </c>
      <c r="D15" s="61">
        <v>2.8622593000000002E-2</v>
      </c>
      <c r="E15" s="62">
        <v>2.48</v>
      </c>
      <c r="F15" s="62">
        <v>2.8048612000000001E-2</v>
      </c>
      <c r="G15" s="61">
        <v>2.5099999999999998</v>
      </c>
      <c r="H15" s="61">
        <v>5.2164368000000003E-2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 x14ac:dyDescent="0.25">
      <c r="A16" s="7"/>
      <c r="B16" s="158" t="s">
        <v>808</v>
      </c>
      <c r="C16" s="61">
        <v>6.15</v>
      </c>
      <c r="D16" s="61">
        <v>1.5694851999999999E-2</v>
      </c>
      <c r="E16" s="62">
        <v>4.57</v>
      </c>
      <c r="F16" s="62">
        <v>9.6640560000000007E-3</v>
      </c>
      <c r="G16" s="61">
        <v>8.6999999999999993</v>
      </c>
      <c r="H16" s="61">
        <v>1.2765122E-2</v>
      </c>
      <c r="I16" s="98">
        <v>3</v>
      </c>
      <c r="J16" s="99">
        <v>2</v>
      </c>
      <c r="K16" s="98">
        <v>5</v>
      </c>
      <c r="L16" s="11"/>
      <c r="M16" s="7"/>
      <c r="O16" s="18"/>
    </row>
    <row r="17" spans="1:17" x14ac:dyDescent="0.25">
      <c r="A17" s="7"/>
      <c r="B17" s="158" t="s">
        <v>633</v>
      </c>
      <c r="C17" s="61">
        <v>4.21</v>
      </c>
      <c r="D17" s="61">
        <v>1.2155203E-2</v>
      </c>
      <c r="E17" s="62">
        <v>4.5</v>
      </c>
      <c r="F17" s="62">
        <v>6.4602590000000003E-3</v>
      </c>
      <c r="G17" s="61">
        <v>3.64</v>
      </c>
      <c r="H17" s="61">
        <v>3.2215E-3</v>
      </c>
      <c r="I17" s="98">
        <v>4</v>
      </c>
      <c r="J17" s="99">
        <v>4</v>
      </c>
      <c r="K17" s="98">
        <v>8</v>
      </c>
      <c r="L17" s="11"/>
      <c r="M17" s="7"/>
    </row>
    <row r="18" spans="1:17" x14ac:dyDescent="0.25">
      <c r="A18" s="7"/>
      <c r="B18" s="158" t="s">
        <v>639</v>
      </c>
      <c r="C18" s="61">
        <v>2.7</v>
      </c>
      <c r="D18" s="61">
        <v>1.1951978E-2</v>
      </c>
      <c r="E18" s="62">
        <v>1.07</v>
      </c>
      <c r="F18" s="62">
        <v>4.3374640000000001E-3</v>
      </c>
      <c r="G18" s="61">
        <v>3.03</v>
      </c>
      <c r="H18" s="61">
        <v>1.7025828E-2</v>
      </c>
      <c r="I18" s="98">
        <v>5</v>
      </c>
      <c r="J18" s="99">
        <v>6</v>
      </c>
      <c r="K18" s="98">
        <v>3</v>
      </c>
      <c r="L18" s="11"/>
      <c r="M18" s="7"/>
    </row>
    <row r="19" spans="1:17" x14ac:dyDescent="0.25">
      <c r="A19" s="7"/>
      <c r="B19" s="158" t="s">
        <v>632</v>
      </c>
      <c r="C19" s="61">
        <v>5.46</v>
      </c>
      <c r="D19" s="61">
        <v>8.0398310000000008E-3</v>
      </c>
      <c r="E19" s="62">
        <v>6.39</v>
      </c>
      <c r="F19" s="62">
        <v>6.6612650000000004E-3</v>
      </c>
      <c r="G19" s="61">
        <v>4.32</v>
      </c>
      <c r="H19" s="61">
        <v>1.4302848E-2</v>
      </c>
      <c r="I19" s="98">
        <v>6</v>
      </c>
      <c r="J19" s="99">
        <v>3</v>
      </c>
      <c r="K19" s="98">
        <v>4</v>
      </c>
      <c r="L19" s="11"/>
      <c r="M19" s="7"/>
    </row>
    <row r="20" spans="1:17" x14ac:dyDescent="0.25">
      <c r="A20" s="7"/>
      <c r="B20" s="158" t="s">
        <v>644</v>
      </c>
      <c r="C20" s="61">
        <v>2.5099999999999998</v>
      </c>
      <c r="D20" s="61">
        <v>4.7517540000000004E-3</v>
      </c>
      <c r="E20" s="62">
        <v>2.5099999999999998</v>
      </c>
      <c r="F20" s="62">
        <v>5.4365589999999997E-3</v>
      </c>
      <c r="G20" s="61">
        <v>2.5099999999999998</v>
      </c>
      <c r="H20" s="61">
        <v>5.9452400000000001E-3</v>
      </c>
      <c r="I20" s="98">
        <v>7</v>
      </c>
      <c r="J20" s="99">
        <v>5</v>
      </c>
      <c r="K20" s="98">
        <v>6</v>
      </c>
      <c r="L20" s="11"/>
      <c r="M20" s="7"/>
      <c r="P20" s="17"/>
      <c r="Q20" s="17"/>
    </row>
    <row r="21" spans="1:17" x14ac:dyDescent="0.25">
      <c r="A21" s="7"/>
      <c r="B21" s="158" t="s">
        <v>636</v>
      </c>
      <c r="C21" s="61">
        <v>3.18</v>
      </c>
      <c r="D21" s="61">
        <v>1.5392050000000001E-3</v>
      </c>
      <c r="E21" s="62">
        <v>2.44</v>
      </c>
      <c r="F21" s="62">
        <v>1.305159E-3</v>
      </c>
      <c r="G21" s="61">
        <v>0</v>
      </c>
      <c r="H21" s="61">
        <v>0</v>
      </c>
      <c r="I21" s="98">
        <v>8</v>
      </c>
      <c r="J21" s="99">
        <v>8</v>
      </c>
      <c r="K21" s="98">
        <v>10</v>
      </c>
      <c r="L21" s="11"/>
      <c r="M21" s="7"/>
      <c r="O21" s="57"/>
      <c r="P21" s="57"/>
      <c r="Q21" s="57"/>
    </row>
    <row r="22" spans="1:17" x14ac:dyDescent="0.25">
      <c r="A22" s="7"/>
      <c r="B22" s="158" t="s">
        <v>634</v>
      </c>
      <c r="C22" s="61">
        <v>4.78</v>
      </c>
      <c r="D22" s="61">
        <v>1.0710380000000001E-3</v>
      </c>
      <c r="E22" s="62">
        <v>4.8</v>
      </c>
      <c r="F22" s="62">
        <v>4.1844700000000001E-4</v>
      </c>
      <c r="G22" s="61">
        <v>4.84</v>
      </c>
      <c r="H22" s="61">
        <v>5.0609699999999997E-3</v>
      </c>
      <c r="I22" s="98">
        <v>9</v>
      </c>
      <c r="J22" s="99">
        <v>11</v>
      </c>
      <c r="K22" s="98">
        <v>7</v>
      </c>
      <c r="L22" s="11"/>
      <c r="M22" s="7"/>
      <c r="O22" s="57"/>
      <c r="P22" s="57"/>
      <c r="Q22" s="57"/>
    </row>
    <row r="23" spans="1:17" x14ac:dyDescent="0.25">
      <c r="A23" s="7"/>
      <c r="B23" s="158" t="s">
        <v>635</v>
      </c>
      <c r="C23" s="61">
        <v>3.27</v>
      </c>
      <c r="D23" s="61">
        <v>4.8065400000000001E-4</v>
      </c>
      <c r="E23" s="62">
        <v>3.44</v>
      </c>
      <c r="F23" s="62">
        <v>8.8682699999999997E-4</v>
      </c>
      <c r="G23" s="61">
        <v>3.03</v>
      </c>
      <c r="H23" s="61">
        <v>2.7133499999999999E-4</v>
      </c>
      <c r="I23" s="98">
        <v>10</v>
      </c>
      <c r="J23" s="99">
        <v>10</v>
      </c>
      <c r="K23" s="98">
        <v>9</v>
      </c>
      <c r="L23" s="11"/>
      <c r="M23" s="7"/>
      <c r="O23" s="57"/>
      <c r="P23" s="57"/>
      <c r="Q23" s="57"/>
    </row>
    <row r="24" spans="1:17" x14ac:dyDescent="0.25">
      <c r="A24" s="7"/>
      <c r="B24" s="158" t="s">
        <v>809</v>
      </c>
      <c r="C24" s="61">
        <v>0.77</v>
      </c>
      <c r="D24" s="61">
        <v>4.0721900000000001E-4</v>
      </c>
      <c r="E24" s="62">
        <v>2.76</v>
      </c>
      <c r="F24" s="62">
        <v>1.2883770000000001E-3</v>
      </c>
      <c r="G24" s="61">
        <v>-0.82</v>
      </c>
      <c r="H24" s="61">
        <v>-4.0074000000000002E-4</v>
      </c>
      <c r="I24" s="98">
        <v>11</v>
      </c>
      <c r="J24" s="99">
        <v>9</v>
      </c>
      <c r="K24" s="98">
        <v>11</v>
      </c>
      <c r="L24" s="11"/>
      <c r="M24" s="7"/>
    </row>
    <row r="25" spans="1:17" x14ac:dyDescent="0.25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 x14ac:dyDescent="0.25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178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777</v>
      </c>
      <c r="C13" s="66">
        <v>5.03</v>
      </c>
      <c r="D13" s="66">
        <v>0.38013185799999999</v>
      </c>
      <c r="E13" s="66">
        <v>3.78</v>
      </c>
      <c r="F13" s="66">
        <v>0.24424581400000001</v>
      </c>
      <c r="G13" s="66">
        <v>6.63</v>
      </c>
      <c r="H13" s="66">
        <v>0.65759478999999998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645</v>
      </c>
      <c r="C14" s="61">
        <v>5.6</v>
      </c>
      <c r="D14" s="61">
        <v>0.36021557900000001</v>
      </c>
      <c r="E14" s="62">
        <v>4.05</v>
      </c>
      <c r="F14" s="62">
        <v>0.21661394</v>
      </c>
      <c r="G14" s="61">
        <v>7.11</v>
      </c>
      <c r="H14" s="61">
        <v>0.66006465299999995</v>
      </c>
      <c r="I14" s="98">
        <v>1</v>
      </c>
      <c r="J14" s="99">
        <v>1</v>
      </c>
      <c r="K14" s="98">
        <v>1</v>
      </c>
      <c r="L14" s="11"/>
      <c r="M14" s="7"/>
      <c r="N14" s="6"/>
      <c r="O14" s="6"/>
    </row>
    <row r="15" spans="1:22" x14ac:dyDescent="0.25">
      <c r="A15" s="7"/>
      <c r="B15" s="32" t="s">
        <v>649</v>
      </c>
      <c r="C15" s="61">
        <v>1.89</v>
      </c>
      <c r="D15" s="61">
        <v>2.1253358999999999E-2</v>
      </c>
      <c r="E15" s="62">
        <v>2.5</v>
      </c>
      <c r="F15" s="62">
        <v>2.7816343E-2</v>
      </c>
      <c r="G15" s="61">
        <v>0.09</v>
      </c>
      <c r="H15" s="61">
        <v>5.7124300000000003E-4</v>
      </c>
      <c r="I15" s="98">
        <v>2</v>
      </c>
      <c r="J15" s="99">
        <v>2</v>
      </c>
      <c r="K15" s="98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183" t="s">
        <v>221</v>
      </c>
      <c r="D19" s="183"/>
      <c r="E19" s="183"/>
      <c r="F19" s="183"/>
      <c r="G19" s="183"/>
      <c r="H19" s="183"/>
      <c r="I19" s="183"/>
      <c r="J19" s="183"/>
      <c r="K19" s="183"/>
      <c r="L19" s="11"/>
      <c r="M19" s="7"/>
      <c r="O19" s="57"/>
      <c r="P19" s="57"/>
      <c r="Q19" s="57"/>
      <c r="R19" s="82"/>
      <c r="S19" s="83"/>
      <c r="T19" s="83"/>
      <c r="U19" s="84"/>
    </row>
    <row r="20" spans="1:21" x14ac:dyDescent="0.25">
      <c r="A20" s="7"/>
      <c r="B20" s="9"/>
      <c r="C20" s="181" t="s">
        <v>249</v>
      </c>
      <c r="D20" s="181"/>
      <c r="E20" s="181"/>
      <c r="F20" s="181"/>
      <c r="G20" s="181"/>
      <c r="H20" s="181"/>
      <c r="I20" s="181"/>
      <c r="J20" s="181"/>
      <c r="K20" s="181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 t="s">
        <v>6</v>
      </c>
      <c r="E22" s="63">
        <v>7.15</v>
      </c>
      <c r="F22" s="62">
        <v>4.01</v>
      </c>
      <c r="G22" s="61">
        <v>5.03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4</v>
      </c>
      <c r="E23" s="61">
        <v>0</v>
      </c>
      <c r="F23" s="62">
        <v>4</v>
      </c>
      <c r="G23" s="61">
        <v>4.58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244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240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645</v>
      </c>
      <c r="C13" s="66">
        <v>5.6</v>
      </c>
      <c r="D13" s="66">
        <v>0.36021557900000001</v>
      </c>
      <c r="E13" s="66">
        <v>4.05</v>
      </c>
      <c r="F13" s="66">
        <v>0.21661394</v>
      </c>
      <c r="G13" s="66">
        <v>7.11</v>
      </c>
      <c r="H13" s="66">
        <v>0.66006465299999995</v>
      </c>
      <c r="I13" s="106"/>
      <c r="J13" s="11"/>
      <c r="K13" s="7"/>
    </row>
    <row r="14" spans="1:22" x14ac:dyDescent="0.25">
      <c r="A14" s="7"/>
      <c r="B14" s="9" t="s">
        <v>806</v>
      </c>
      <c r="C14" s="63">
        <v>6.93</v>
      </c>
      <c r="D14" s="63">
        <v>0.20742133400000001</v>
      </c>
      <c r="E14" s="62">
        <v>3.67</v>
      </c>
      <c r="F14" s="62">
        <v>7.0789675999999996E-2</v>
      </c>
      <c r="G14" s="61">
        <v>8.7100000000000009</v>
      </c>
      <c r="H14" s="63">
        <v>0.51017515000000002</v>
      </c>
      <c r="I14" s="134"/>
      <c r="J14" s="11"/>
      <c r="K14" s="7"/>
    </row>
    <row r="15" spans="1:22" x14ac:dyDescent="0.25">
      <c r="A15" s="7"/>
      <c r="B15" s="9" t="s">
        <v>807</v>
      </c>
      <c r="C15" s="61">
        <v>4.95</v>
      </c>
      <c r="D15" s="61">
        <v>0.12893676100000001</v>
      </c>
      <c r="E15" s="62">
        <v>4.9400000000000004</v>
      </c>
      <c r="F15" s="62">
        <v>0.13660008400000001</v>
      </c>
      <c r="G15" s="61">
        <v>4.62</v>
      </c>
      <c r="H15" s="61">
        <v>0.10938566700000001</v>
      </c>
      <c r="I15" s="134"/>
      <c r="J15" s="11"/>
      <c r="K15" s="7"/>
    </row>
    <row r="16" spans="1:22" s="17" customFormat="1" x14ac:dyDescent="0.25">
      <c r="A16" s="7"/>
      <c r="B16" s="9" t="s">
        <v>647</v>
      </c>
      <c r="C16" s="61">
        <v>3</v>
      </c>
      <c r="D16" s="61">
        <v>2.5042675E-2</v>
      </c>
      <c r="E16" s="62">
        <v>1.55</v>
      </c>
      <c r="F16" s="62">
        <v>1.0148247000000001E-2</v>
      </c>
      <c r="G16" s="61">
        <v>4.18</v>
      </c>
      <c r="H16" s="61">
        <v>4.4252004999999997E-2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806</v>
      </c>
      <c r="C22" s="66">
        <v>6.93</v>
      </c>
      <c r="D22" s="66">
        <v>0.20742133400000001</v>
      </c>
      <c r="E22" s="66">
        <v>3.67</v>
      </c>
      <c r="F22" s="66">
        <v>7.0789675999999996E-2</v>
      </c>
      <c r="G22" s="66">
        <v>8.7100000000000009</v>
      </c>
      <c r="H22" s="66">
        <v>0.51017515000000002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3">
        <v>6.25</v>
      </c>
      <c r="D23" s="63">
        <v>2.8880642000000002E-2</v>
      </c>
      <c r="E23" s="62">
        <v>3.71</v>
      </c>
      <c r="F23" s="62">
        <v>1.7187718000000001E-2</v>
      </c>
      <c r="G23" s="61">
        <v>9.19</v>
      </c>
      <c r="H23" s="63">
        <v>3.8669951000000001E-2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3">
        <v>7.06</v>
      </c>
      <c r="D24" s="63">
        <v>0.178689231</v>
      </c>
      <c r="E24" s="62">
        <v>3.65</v>
      </c>
      <c r="F24" s="62">
        <v>5.3492504000000003E-2</v>
      </c>
      <c r="G24" s="61">
        <v>8.67</v>
      </c>
      <c r="H24" s="63">
        <v>0.47136175400000002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807</v>
      </c>
      <c r="C30" s="66">
        <v>4.95</v>
      </c>
      <c r="D30" s="66">
        <v>0.12893676100000001</v>
      </c>
      <c r="E30" s="66">
        <v>4.9400000000000004</v>
      </c>
      <c r="F30" s="66">
        <v>0.13660008400000001</v>
      </c>
      <c r="G30" s="66">
        <v>4.62</v>
      </c>
      <c r="H30" s="66">
        <v>0.10938566700000001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646</v>
      </c>
      <c r="C31" s="63">
        <v>4.95</v>
      </c>
      <c r="D31" s="63">
        <v>0.12893676100000001</v>
      </c>
      <c r="E31" s="62">
        <v>4.9400000000000004</v>
      </c>
      <c r="F31" s="62">
        <v>0.13660008400000001</v>
      </c>
      <c r="G31" s="61">
        <v>4.62</v>
      </c>
      <c r="H31" s="63">
        <v>0.10938566700000001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647</v>
      </c>
      <c r="C37" s="66">
        <v>3</v>
      </c>
      <c r="D37" s="66">
        <v>2.5042675E-2</v>
      </c>
      <c r="E37" s="66">
        <v>1.55</v>
      </c>
      <c r="F37" s="66">
        <v>1.0148247000000001E-2</v>
      </c>
      <c r="G37" s="66">
        <v>4.18</v>
      </c>
      <c r="H37" s="66">
        <v>4.4252004999999997E-2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648</v>
      </c>
      <c r="C38" s="63">
        <v>3</v>
      </c>
      <c r="D38" s="63">
        <v>2.5042675E-2</v>
      </c>
      <c r="E38" s="62">
        <v>1.55</v>
      </c>
      <c r="F38" s="62">
        <v>1.0148247000000001E-2</v>
      </c>
      <c r="G38" s="61">
        <v>4.18</v>
      </c>
      <c r="H38" s="63">
        <v>4.4252004999999997E-2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36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240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237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649</v>
      </c>
      <c r="C13" s="66">
        <v>1.89</v>
      </c>
      <c r="D13" s="66">
        <v>2.1253358999999999E-2</v>
      </c>
      <c r="E13" s="66">
        <v>2.5</v>
      </c>
      <c r="F13" s="66">
        <v>2.7816343E-2</v>
      </c>
      <c r="G13" s="66">
        <v>0.09</v>
      </c>
      <c r="H13" s="66">
        <v>5.7124300000000003E-4</v>
      </c>
      <c r="I13" s="106"/>
      <c r="J13" s="11"/>
      <c r="K13" s="7"/>
    </row>
    <row r="14" spans="1:22" x14ac:dyDescent="0.25">
      <c r="A14" s="7"/>
      <c r="B14" s="9" t="s">
        <v>650</v>
      </c>
      <c r="C14" s="63">
        <v>2.38</v>
      </c>
      <c r="D14" s="63">
        <v>2.2826927E-2</v>
      </c>
      <c r="E14" s="62">
        <v>3.07</v>
      </c>
      <c r="F14" s="62">
        <v>2.9481151000000001E-2</v>
      </c>
      <c r="G14" s="61">
        <v>0.46</v>
      </c>
      <c r="H14" s="63">
        <v>2.1038239999999998E-3</v>
      </c>
      <c r="I14" s="134"/>
      <c r="J14" s="11"/>
      <c r="K14" s="7"/>
    </row>
    <row r="15" spans="1:22" x14ac:dyDescent="0.25">
      <c r="A15" s="7"/>
      <c r="B15" s="9" t="s">
        <v>651</v>
      </c>
      <c r="C15" s="61">
        <v>-0.84</v>
      </c>
      <c r="D15" s="61">
        <v>-1.3887350000000001E-3</v>
      </c>
      <c r="E15" s="62">
        <v>-0.9</v>
      </c>
      <c r="F15" s="62">
        <v>-1.37189E-3</v>
      </c>
      <c r="G15" s="61">
        <v>-0.87</v>
      </c>
      <c r="H15" s="61">
        <v>-1.5430909999999999E-3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3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650</v>
      </c>
      <c r="C21" s="66">
        <v>2.38</v>
      </c>
      <c r="D21" s="66">
        <v>2.2826927E-2</v>
      </c>
      <c r="E21" s="66">
        <v>3.07</v>
      </c>
      <c r="F21" s="66">
        <v>2.9481151000000001E-2</v>
      </c>
      <c r="G21" s="66">
        <v>0.46</v>
      </c>
      <c r="H21" s="66">
        <v>2.1038239999999998E-3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453</v>
      </c>
      <c r="C22" s="63">
        <v>3</v>
      </c>
      <c r="D22" s="63">
        <v>1.9677008999999999E-2</v>
      </c>
      <c r="E22" s="62">
        <v>4.5599999999999996</v>
      </c>
      <c r="F22" s="62">
        <v>2.4525862999999998E-2</v>
      </c>
      <c r="G22" s="61">
        <v>1.03</v>
      </c>
      <c r="H22" s="63">
        <v>3.8159499999999998E-3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454</v>
      </c>
      <c r="C23" s="63">
        <v>2.58</v>
      </c>
      <c r="D23" s="63">
        <v>4.4153760000000004E-3</v>
      </c>
      <c r="E23" s="62">
        <v>1.82</v>
      </c>
      <c r="F23" s="62">
        <v>4.7864520000000001E-3</v>
      </c>
      <c r="G23" s="61">
        <v>4.0199999999999996</v>
      </c>
      <c r="H23" s="63">
        <v>4.1239899999999998E-4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805</v>
      </c>
      <c r="C24" s="63">
        <v>-0.81</v>
      </c>
      <c r="D24" s="63">
        <v>-1.0703360000000001E-3</v>
      </c>
      <c r="E24" s="62">
        <v>0.28000000000000003</v>
      </c>
      <c r="F24" s="62">
        <v>4.46358E-4</v>
      </c>
      <c r="G24" s="61">
        <v>-2.6</v>
      </c>
      <c r="H24" s="63">
        <v>-1.9926509999999998E-3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1"/>
      <c r="D26" s="181"/>
      <c r="E26" s="181"/>
      <c r="F26" s="181"/>
      <c r="G26" s="181"/>
      <c r="H26" s="18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3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6" t="s">
        <v>33</v>
      </c>
      <c r="D28" s="146" t="s">
        <v>34</v>
      </c>
      <c r="E28" s="146" t="s">
        <v>33</v>
      </c>
      <c r="F28" s="146" t="s">
        <v>34</v>
      </c>
      <c r="G28" s="146" t="s">
        <v>33</v>
      </c>
      <c r="H28" s="146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805</v>
      </c>
      <c r="C29" s="66">
        <v>-0.81</v>
      </c>
      <c r="D29" s="66">
        <v>-1.0703360000000001E-3</v>
      </c>
      <c r="E29" s="66">
        <v>0.28000000000000003</v>
      </c>
      <c r="F29" s="66">
        <v>4.46358E-4</v>
      </c>
      <c r="G29" s="66">
        <v>-2.6</v>
      </c>
      <c r="H29" s="66">
        <v>-1.9926509999999998E-3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651</v>
      </c>
      <c r="C30" s="63">
        <v>-0.84</v>
      </c>
      <c r="D30" s="63">
        <v>-1.3887350000000001E-3</v>
      </c>
      <c r="E30" s="62">
        <v>-0.9</v>
      </c>
      <c r="F30" s="62">
        <v>-1.37189E-3</v>
      </c>
      <c r="G30" s="61">
        <v>-0.87</v>
      </c>
      <c r="H30" s="63">
        <v>-1.5430909999999999E-3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1"/>
      <c r="D32" s="181"/>
      <c r="E32" s="181"/>
      <c r="F32" s="181"/>
      <c r="G32" s="181"/>
      <c r="H32" s="18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53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53"/>
      <c r="D35" s="153"/>
      <c r="E35" s="153"/>
      <c r="F35" s="153"/>
      <c r="G35" s="153"/>
      <c r="H35" s="15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7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4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 x14ac:dyDescent="0.25">
      <c r="A43" s="7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234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120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236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777</v>
      </c>
      <c r="C13" s="66">
        <v>5.03</v>
      </c>
      <c r="D13" s="66">
        <v>0.38013185799999999</v>
      </c>
      <c r="E13" s="66">
        <v>3.78</v>
      </c>
      <c r="F13" s="66">
        <v>0.24424581400000001</v>
      </c>
      <c r="G13" s="66">
        <v>6.63</v>
      </c>
      <c r="H13" s="66">
        <v>0.65759478999999998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803</v>
      </c>
      <c r="C14" s="61">
        <v>7.06</v>
      </c>
      <c r="D14" s="61">
        <v>0.178689231</v>
      </c>
      <c r="E14" s="62">
        <v>3.65</v>
      </c>
      <c r="F14" s="62">
        <v>5.3492504000000003E-2</v>
      </c>
      <c r="G14" s="61">
        <v>8.67</v>
      </c>
      <c r="H14" s="61">
        <v>0.47136175400000002</v>
      </c>
      <c r="I14" s="98">
        <v>1</v>
      </c>
      <c r="J14" s="99">
        <v>2</v>
      </c>
      <c r="K14" s="98">
        <v>1</v>
      </c>
      <c r="L14" s="11"/>
      <c r="M14" s="7"/>
    </row>
    <row r="15" spans="1:22" x14ac:dyDescent="0.25">
      <c r="A15" s="7"/>
      <c r="B15" s="158" t="s">
        <v>646</v>
      </c>
      <c r="C15" s="61">
        <v>4.95</v>
      </c>
      <c r="D15" s="61">
        <v>0.12893676100000001</v>
      </c>
      <c r="E15" s="62">
        <v>4.9400000000000004</v>
      </c>
      <c r="F15" s="62">
        <v>0.13660008400000001</v>
      </c>
      <c r="G15" s="61">
        <v>4.62</v>
      </c>
      <c r="H15" s="61">
        <v>0.10938566700000001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 x14ac:dyDescent="0.25">
      <c r="A16" s="7"/>
      <c r="B16" s="158" t="s">
        <v>804</v>
      </c>
      <c r="C16" s="61">
        <v>6.25</v>
      </c>
      <c r="D16" s="61">
        <v>2.8880642000000002E-2</v>
      </c>
      <c r="E16" s="62">
        <v>3.71</v>
      </c>
      <c r="F16" s="62">
        <v>1.7187718000000001E-2</v>
      </c>
      <c r="G16" s="61">
        <v>9.19</v>
      </c>
      <c r="H16" s="61">
        <v>3.8669951000000001E-2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 x14ac:dyDescent="0.25">
      <c r="A17" s="7"/>
      <c r="B17" s="158" t="s">
        <v>648</v>
      </c>
      <c r="C17" s="61">
        <v>3</v>
      </c>
      <c r="D17" s="61">
        <v>2.5042675E-2</v>
      </c>
      <c r="E17" s="62">
        <v>1.55</v>
      </c>
      <c r="F17" s="62">
        <v>1.0148247000000001E-2</v>
      </c>
      <c r="G17" s="61">
        <v>4.18</v>
      </c>
      <c r="H17" s="61">
        <v>4.4252004999999997E-2</v>
      </c>
      <c r="I17" s="98">
        <v>4</v>
      </c>
      <c r="J17" s="99">
        <v>5</v>
      </c>
      <c r="K17" s="98">
        <v>3</v>
      </c>
      <c r="L17" s="11"/>
      <c r="M17" s="7"/>
    </row>
    <row r="18" spans="1:22" x14ac:dyDescent="0.25">
      <c r="A18" s="7"/>
      <c r="B18" s="158" t="s">
        <v>453</v>
      </c>
      <c r="C18" s="61">
        <v>3</v>
      </c>
      <c r="D18" s="61">
        <v>1.9677008999999999E-2</v>
      </c>
      <c r="E18" s="62">
        <v>4.5599999999999996</v>
      </c>
      <c r="F18" s="62">
        <v>2.4525862999999998E-2</v>
      </c>
      <c r="G18" s="61">
        <v>1.03</v>
      </c>
      <c r="H18" s="61">
        <v>3.8159499999999998E-3</v>
      </c>
      <c r="I18" s="98">
        <v>5</v>
      </c>
      <c r="J18" s="99">
        <v>3</v>
      </c>
      <c r="K18" s="98">
        <v>5</v>
      </c>
      <c r="L18" s="11"/>
      <c r="M18" s="7"/>
    </row>
    <row r="19" spans="1:22" x14ac:dyDescent="0.25">
      <c r="A19" s="7"/>
      <c r="B19" s="158" t="s">
        <v>454</v>
      </c>
      <c r="C19" s="61">
        <v>2.58</v>
      </c>
      <c r="D19" s="61">
        <v>4.4153760000000004E-3</v>
      </c>
      <c r="E19" s="62">
        <v>1.82</v>
      </c>
      <c r="F19" s="62">
        <v>4.7864520000000001E-3</v>
      </c>
      <c r="G19" s="61">
        <v>4.0199999999999996</v>
      </c>
      <c r="H19" s="61">
        <v>4.1239899999999998E-4</v>
      </c>
      <c r="I19" s="98">
        <v>6</v>
      </c>
      <c r="J19" s="99">
        <v>6</v>
      </c>
      <c r="K19" s="98">
        <v>6</v>
      </c>
      <c r="L19" s="11"/>
      <c r="M19" s="7"/>
    </row>
    <row r="20" spans="1:22" x14ac:dyDescent="0.25">
      <c r="A20" s="7"/>
      <c r="B20" s="158" t="s">
        <v>805</v>
      </c>
      <c r="C20" s="61">
        <v>-0.81</v>
      </c>
      <c r="D20" s="61">
        <v>-1.0703360000000001E-3</v>
      </c>
      <c r="E20" s="62">
        <v>0.28000000000000003</v>
      </c>
      <c r="F20" s="62">
        <v>4.46358E-4</v>
      </c>
      <c r="G20" s="61">
        <v>-2.6</v>
      </c>
      <c r="H20" s="61">
        <v>-1.9926509999999998E-3</v>
      </c>
      <c r="I20" s="98">
        <v>7</v>
      </c>
      <c r="J20" s="99">
        <v>7</v>
      </c>
      <c r="K20" s="98">
        <v>8</v>
      </c>
      <c r="L20" s="11"/>
      <c r="M20" s="7"/>
      <c r="P20" s="17"/>
      <c r="Q20" s="17"/>
    </row>
    <row r="21" spans="1:22" x14ac:dyDescent="0.25">
      <c r="A21" s="7"/>
      <c r="B21" s="158" t="s">
        <v>652</v>
      </c>
      <c r="C21" s="61">
        <v>-0.84</v>
      </c>
      <c r="D21" s="61">
        <v>-1.3887350000000001E-3</v>
      </c>
      <c r="E21" s="62">
        <v>-0.9</v>
      </c>
      <c r="F21" s="62">
        <v>-1.37189E-3</v>
      </c>
      <c r="G21" s="61">
        <v>-0.87</v>
      </c>
      <c r="H21" s="61">
        <v>-1.5430909999999999E-3</v>
      </c>
      <c r="I21" s="98">
        <v>8</v>
      </c>
      <c r="J21" s="99">
        <v>8</v>
      </c>
      <c r="K21" s="98">
        <v>7</v>
      </c>
      <c r="L21" s="11"/>
      <c r="M21" s="7"/>
      <c r="O21" s="57"/>
      <c r="P21" s="57"/>
      <c r="Q21" s="57"/>
    </row>
    <row r="22" spans="1:22" x14ac:dyDescent="0.25">
      <c r="A22" s="7"/>
      <c r="L22" s="11"/>
      <c r="M22" s="7"/>
      <c r="O22" s="57"/>
      <c r="P22" s="57"/>
      <c r="Q22" s="57"/>
    </row>
    <row r="23" spans="1:22" x14ac:dyDescent="0.25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 x14ac:dyDescent="0.25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 x14ac:dyDescent="0.25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 x14ac:dyDescent="0.25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8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234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179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778</v>
      </c>
      <c r="C13" s="66">
        <v>0.03</v>
      </c>
      <c r="D13" s="66">
        <v>9.7787900000000007E-4</v>
      </c>
      <c r="E13" s="66">
        <v>-4.09</v>
      </c>
      <c r="F13" s="66">
        <v>-9.5652599000000005E-2</v>
      </c>
      <c r="G13" s="66">
        <v>0.75</v>
      </c>
      <c r="H13" s="66">
        <v>3.8822256999999999E-2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653</v>
      </c>
      <c r="C14" s="61">
        <v>0.74</v>
      </c>
      <c r="D14" s="61">
        <v>4.8434389999999997E-3</v>
      </c>
      <c r="E14" s="62">
        <v>-1.1399999999999999</v>
      </c>
      <c r="F14" s="62">
        <v>-6.1501480000000002E-3</v>
      </c>
      <c r="G14" s="61">
        <v>1.53</v>
      </c>
      <c r="H14" s="61">
        <v>1.3242902000000001E-2</v>
      </c>
      <c r="I14" s="98">
        <v>2</v>
      </c>
      <c r="J14" s="99">
        <v>3</v>
      </c>
      <c r="K14" s="98">
        <v>2</v>
      </c>
      <c r="L14" s="11"/>
      <c r="M14" s="7"/>
      <c r="N14" s="6"/>
      <c r="O14" s="5"/>
    </row>
    <row r="15" spans="1:22" x14ac:dyDescent="0.25">
      <c r="A15" s="7"/>
      <c r="B15" s="32" t="s">
        <v>661</v>
      </c>
      <c r="C15" s="61">
        <v>-11.83</v>
      </c>
      <c r="D15" s="61">
        <v>-6.4707435999999993E-2</v>
      </c>
      <c r="E15" s="62">
        <v>-11.09</v>
      </c>
      <c r="F15" s="62">
        <v>-7.4070064000000005E-2</v>
      </c>
      <c r="G15" s="61">
        <v>-11.64</v>
      </c>
      <c r="H15" s="61">
        <v>-6.6789127000000004E-2</v>
      </c>
      <c r="I15" s="98">
        <v>3</v>
      </c>
      <c r="J15" s="99">
        <v>1</v>
      </c>
      <c r="K15" s="98">
        <v>3</v>
      </c>
      <c r="L15" s="11"/>
      <c r="M15" s="7"/>
      <c r="N15" s="6"/>
      <c r="O15" s="6"/>
    </row>
    <row r="16" spans="1:22" x14ac:dyDescent="0.25">
      <c r="A16" s="7"/>
      <c r="B16" s="32" t="s">
        <v>800</v>
      </c>
      <c r="C16" s="61">
        <v>3.46</v>
      </c>
      <c r="D16" s="61">
        <v>7.1206135000000004E-2</v>
      </c>
      <c r="E16" s="62">
        <v>-0.94</v>
      </c>
      <c r="F16" s="62">
        <v>-1.0635478E-2</v>
      </c>
      <c r="G16" s="61">
        <v>2.74</v>
      </c>
      <c r="H16" s="61">
        <v>0.102390419</v>
      </c>
      <c r="I16" s="98">
        <v>1</v>
      </c>
      <c r="J16" s="99">
        <v>2</v>
      </c>
      <c r="K16" s="98">
        <v>1</v>
      </c>
      <c r="L16" s="11"/>
      <c r="M16" s="7"/>
      <c r="N16" s="6"/>
      <c r="O16" s="163"/>
    </row>
    <row r="17" spans="1:21" x14ac:dyDescent="0.25">
      <c r="A17" s="7"/>
      <c r="L17" s="11"/>
      <c r="M17" s="7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183" t="s">
        <v>222</v>
      </c>
      <c r="D19" s="183"/>
      <c r="E19" s="183"/>
      <c r="F19" s="183"/>
      <c r="G19" s="183"/>
      <c r="H19" s="183"/>
      <c r="I19" s="183"/>
      <c r="J19" s="183"/>
      <c r="K19" s="183"/>
      <c r="L19" s="11"/>
      <c r="M19" s="7"/>
      <c r="O19" s="57"/>
      <c r="P19" s="57"/>
      <c r="Q19" s="57"/>
      <c r="R19" s="82"/>
      <c r="S19" s="83"/>
      <c r="T19" s="83"/>
      <c r="U19" s="84"/>
    </row>
    <row r="20" spans="1:21" x14ac:dyDescent="0.25">
      <c r="A20" s="7"/>
      <c r="B20" s="9"/>
      <c r="C20" s="181" t="s">
        <v>249</v>
      </c>
      <c r="D20" s="181"/>
      <c r="E20" s="181"/>
      <c r="F20" s="181"/>
      <c r="G20" s="181"/>
      <c r="H20" s="181"/>
      <c r="I20" s="181"/>
      <c r="J20" s="181"/>
      <c r="K20" s="181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 t="s">
        <v>6</v>
      </c>
      <c r="E22" s="63">
        <v>0.49</v>
      </c>
      <c r="F22" s="62">
        <v>-0.27</v>
      </c>
      <c r="G22" s="61">
        <v>0.03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4</v>
      </c>
      <c r="E23" s="61">
        <v>0</v>
      </c>
      <c r="F23" s="62">
        <v>-0.64</v>
      </c>
      <c r="G23" s="61">
        <v>-0.34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783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653</v>
      </c>
      <c r="C13" s="66">
        <v>0.74</v>
      </c>
      <c r="D13" s="66">
        <v>4.8434389999999997E-3</v>
      </c>
      <c r="E13" s="66">
        <v>-1.1399999999999999</v>
      </c>
      <c r="F13" s="66">
        <v>-6.1501480000000002E-3</v>
      </c>
      <c r="G13" s="66">
        <v>1.53</v>
      </c>
      <c r="H13" s="66">
        <v>1.3242902000000001E-2</v>
      </c>
      <c r="I13" s="106"/>
      <c r="J13" s="11"/>
      <c r="K13" s="7"/>
    </row>
    <row r="14" spans="1:22" x14ac:dyDescent="0.25">
      <c r="A14" s="7"/>
      <c r="B14" s="9" t="s">
        <v>654</v>
      </c>
      <c r="C14" s="63">
        <v>2.69</v>
      </c>
      <c r="D14" s="63">
        <v>3.561949E-3</v>
      </c>
      <c r="E14" s="62">
        <v>3.57</v>
      </c>
      <c r="F14" s="62">
        <v>2.3474680000000001E-3</v>
      </c>
      <c r="G14" s="61">
        <v>1.7</v>
      </c>
      <c r="H14" s="63">
        <v>4.9194110000000003E-3</v>
      </c>
      <c r="I14" s="134"/>
      <c r="J14" s="11"/>
      <c r="K14" s="7"/>
    </row>
    <row r="15" spans="1:22" x14ac:dyDescent="0.25">
      <c r="A15" s="7"/>
      <c r="B15" s="9" t="s">
        <v>655</v>
      </c>
      <c r="C15" s="61">
        <v>-0.56999999999999995</v>
      </c>
      <c r="D15" s="61">
        <v>-1.7290280000000001E-3</v>
      </c>
      <c r="E15" s="62">
        <v>-1.93</v>
      </c>
      <c r="F15" s="62">
        <v>-7.5014879999999997E-3</v>
      </c>
      <c r="G15" s="61">
        <v>-0.04</v>
      </c>
      <c r="H15" s="61">
        <v>-1.0953E-4</v>
      </c>
      <c r="I15" s="134"/>
      <c r="J15" s="11"/>
      <c r="K15" s="7"/>
    </row>
    <row r="16" spans="1:22" s="17" customFormat="1" x14ac:dyDescent="0.25">
      <c r="A16" s="7"/>
      <c r="B16" s="9" t="s">
        <v>657</v>
      </c>
      <c r="C16" s="61">
        <v>5.41</v>
      </c>
      <c r="D16" s="61">
        <v>5.3028720000000001E-3</v>
      </c>
      <c r="E16" s="62">
        <v>3.51</v>
      </c>
      <c r="F16" s="62">
        <v>1.467459E-3</v>
      </c>
      <c r="G16" s="61">
        <v>4.29</v>
      </c>
      <c r="H16" s="61">
        <v>7.7369309999999998E-3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659</v>
      </c>
      <c r="C17" s="61">
        <v>-1.64</v>
      </c>
      <c r="D17" s="61">
        <v>-1.9799520000000001E-3</v>
      </c>
      <c r="E17" s="62">
        <v>-4.8899999999999997</v>
      </c>
      <c r="F17" s="62">
        <v>-2.1140640000000001E-3</v>
      </c>
      <c r="G17" s="61">
        <v>0.68</v>
      </c>
      <c r="H17" s="61">
        <v>8.2989900000000004E-4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2" t="s">
        <v>227</v>
      </c>
      <c r="D20" s="182"/>
      <c r="E20" s="182" t="s">
        <v>69</v>
      </c>
      <c r="F20" s="182"/>
      <c r="G20" s="182" t="s">
        <v>70</v>
      </c>
      <c r="H20" s="18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6" t="s">
        <v>148</v>
      </c>
      <c r="C21" s="97" t="s">
        <v>33</v>
      </c>
      <c r="D21" s="97" t="s">
        <v>34</v>
      </c>
      <c r="E21" s="97" t="s">
        <v>33</v>
      </c>
      <c r="F21" s="97" t="s">
        <v>34</v>
      </c>
      <c r="G21" s="97" t="s">
        <v>33</v>
      </c>
      <c r="H21" s="97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654</v>
      </c>
      <c r="C23" s="66">
        <v>2.69</v>
      </c>
      <c r="D23" s="66">
        <v>3.561949E-3</v>
      </c>
      <c r="E23" s="66">
        <v>3.57</v>
      </c>
      <c r="F23" s="66">
        <v>2.3474680000000001E-3</v>
      </c>
      <c r="G23" s="66">
        <v>1.7</v>
      </c>
      <c r="H23" s="66">
        <v>4.9194110000000003E-3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459</v>
      </c>
      <c r="C24" s="63">
        <v>0.59</v>
      </c>
      <c r="D24" s="63">
        <v>3.6764300000000002E-4</v>
      </c>
      <c r="E24" s="62">
        <v>1.4</v>
      </c>
      <c r="F24" s="62">
        <v>4.9528199999999999E-4</v>
      </c>
      <c r="G24" s="61">
        <v>0.98</v>
      </c>
      <c r="H24" s="63">
        <v>1.530904E-3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460</v>
      </c>
      <c r="C25" s="63">
        <v>2.2200000000000002</v>
      </c>
      <c r="D25" s="63">
        <v>2.1446400000000001E-4</v>
      </c>
      <c r="E25" s="62">
        <v>4.0199999999999996</v>
      </c>
      <c r="F25" s="62">
        <v>1.4212E-4</v>
      </c>
      <c r="G25" s="61">
        <v>1.91</v>
      </c>
      <c r="H25" s="63">
        <v>6.9878599999999996E-4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799</v>
      </c>
      <c r="C26" s="63">
        <v>5.03</v>
      </c>
      <c r="D26" s="63">
        <v>3.0401899999999999E-3</v>
      </c>
      <c r="E26" s="62">
        <v>6.51</v>
      </c>
      <c r="F26" s="62">
        <v>1.7472150000000001E-3</v>
      </c>
      <c r="G26" s="61">
        <v>2.82</v>
      </c>
      <c r="H26" s="63">
        <v>2.7234680000000002E-3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655</v>
      </c>
      <c r="C32" s="66">
        <v>-0.56999999999999995</v>
      </c>
      <c r="D32" s="66">
        <v>-1.7290280000000001E-3</v>
      </c>
      <c r="E32" s="66">
        <v>-1.93</v>
      </c>
      <c r="F32" s="66">
        <v>-7.5014879999999997E-3</v>
      </c>
      <c r="G32" s="66">
        <v>-0.04</v>
      </c>
      <c r="H32" s="66">
        <v>-1.0953E-4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656</v>
      </c>
      <c r="C33" s="63">
        <v>-0.56999999999999995</v>
      </c>
      <c r="D33" s="63">
        <v>-1.7290280000000001E-3</v>
      </c>
      <c r="E33" s="62">
        <v>-1.93</v>
      </c>
      <c r="F33" s="62">
        <v>-7.5014879999999997E-3</v>
      </c>
      <c r="G33" s="61">
        <v>-0.04</v>
      </c>
      <c r="H33" s="63">
        <v>-1.0953E-4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6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657</v>
      </c>
      <c r="C39" s="66">
        <v>5.41</v>
      </c>
      <c r="D39" s="66">
        <v>5.3028720000000001E-3</v>
      </c>
      <c r="E39" s="66">
        <v>3.51</v>
      </c>
      <c r="F39" s="66">
        <v>1.467459E-3</v>
      </c>
      <c r="G39" s="66">
        <v>4.29</v>
      </c>
      <c r="H39" s="66">
        <v>7.7369309999999998E-3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658</v>
      </c>
      <c r="C40" s="63">
        <v>5.41</v>
      </c>
      <c r="D40" s="63">
        <v>5.3028720000000001E-3</v>
      </c>
      <c r="E40" s="62">
        <v>3.51</v>
      </c>
      <c r="F40" s="62">
        <v>1.467459E-3</v>
      </c>
      <c r="G40" s="61">
        <v>4.29</v>
      </c>
      <c r="H40" s="63">
        <v>7.7369309999999998E-3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2" t="s">
        <v>227</v>
      </c>
      <c r="D43" s="182"/>
      <c r="E43" s="182" t="s">
        <v>69</v>
      </c>
      <c r="F43" s="182"/>
      <c r="G43" s="182" t="s">
        <v>70</v>
      </c>
      <c r="H43" s="18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6" t="s">
        <v>148</v>
      </c>
      <c r="C44" s="97" t="s">
        <v>33</v>
      </c>
      <c r="D44" s="97" t="s">
        <v>34</v>
      </c>
      <c r="E44" s="97" t="s">
        <v>33</v>
      </c>
      <c r="F44" s="97" t="s">
        <v>34</v>
      </c>
      <c r="G44" s="97" t="s">
        <v>33</v>
      </c>
      <c r="H44" s="97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6"/>
      <c r="D45" s="146"/>
      <c r="E45" s="146"/>
      <c r="F45" s="146"/>
      <c r="G45" s="146"/>
      <c r="H45" s="146"/>
      <c r="I45" s="20"/>
      <c r="J45" s="11"/>
      <c r="K45" s="7"/>
    </row>
    <row r="46" spans="1:20" x14ac:dyDescent="0.25">
      <c r="A46" s="7"/>
      <c r="B46" s="19" t="s">
        <v>659</v>
      </c>
      <c r="C46" s="66">
        <v>-1.64</v>
      </c>
      <c r="D46" s="66">
        <v>-1.9799520000000001E-3</v>
      </c>
      <c r="E46" s="66">
        <v>-4.8899999999999997</v>
      </c>
      <c r="F46" s="66">
        <v>-2.1140640000000001E-3</v>
      </c>
      <c r="G46" s="66">
        <v>0.68</v>
      </c>
      <c r="H46" s="66">
        <v>8.2989900000000004E-4</v>
      </c>
      <c r="I46" s="20"/>
      <c r="J46" s="11"/>
      <c r="K46" s="7"/>
    </row>
    <row r="47" spans="1:20" x14ac:dyDescent="0.25">
      <c r="A47" s="7"/>
      <c r="B47" s="9" t="s">
        <v>465</v>
      </c>
      <c r="C47" s="63">
        <v>-13.18</v>
      </c>
      <c r="D47" s="63">
        <v>-4.6197019999999998E-3</v>
      </c>
      <c r="E47" s="62">
        <v>-13.4</v>
      </c>
      <c r="F47" s="62">
        <v>-2.2976379999999999E-3</v>
      </c>
      <c r="G47" s="61">
        <v>-12.09</v>
      </c>
      <c r="H47" s="63">
        <v>-7.4136169999999999E-3</v>
      </c>
      <c r="I47" s="20"/>
      <c r="J47" s="11"/>
      <c r="K47" s="7"/>
    </row>
    <row r="48" spans="1:20" x14ac:dyDescent="0.25">
      <c r="A48" s="7"/>
      <c r="B48" s="6" t="s">
        <v>660</v>
      </c>
      <c r="C48" s="63">
        <v>3.42</v>
      </c>
      <c r="D48" s="63">
        <v>2.9301840000000002E-3</v>
      </c>
      <c r="E48" s="62">
        <v>0.94</v>
      </c>
      <c r="F48" s="62">
        <v>2.4519100000000002E-4</v>
      </c>
      <c r="G48" s="61">
        <v>16.27</v>
      </c>
      <c r="H48" s="63">
        <v>9.8786470000000008E-3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661</v>
      </c>
      <c r="C13" s="66">
        <v>-11.83</v>
      </c>
      <c r="D13" s="66">
        <v>-6.4707435999999993E-2</v>
      </c>
      <c r="E13" s="66">
        <v>-11.09</v>
      </c>
      <c r="F13" s="66">
        <v>-7.4070064000000005E-2</v>
      </c>
      <c r="G13" s="66">
        <v>-11.64</v>
      </c>
      <c r="H13" s="66">
        <v>-6.6789127000000004E-2</v>
      </c>
      <c r="I13" s="106"/>
      <c r="J13" s="11"/>
      <c r="K13" s="7"/>
    </row>
    <row r="14" spans="1:22" x14ac:dyDescent="0.25">
      <c r="A14" s="7"/>
      <c r="B14" s="9" t="s">
        <v>662</v>
      </c>
      <c r="C14" s="63">
        <v>-10.07</v>
      </c>
      <c r="D14" s="63">
        <v>-2.7648321E-2</v>
      </c>
      <c r="E14" s="62">
        <v>-10.62</v>
      </c>
      <c r="F14" s="62">
        <v>-3.4062706999999998E-2</v>
      </c>
      <c r="G14" s="61">
        <v>-6.01</v>
      </c>
      <c r="H14" s="63">
        <v>-1.3542811E-2</v>
      </c>
      <c r="I14" s="134"/>
      <c r="J14" s="11"/>
      <c r="K14" s="7"/>
    </row>
    <row r="15" spans="1:22" x14ac:dyDescent="0.25">
      <c r="A15" s="7"/>
      <c r="B15" s="9" t="s">
        <v>664</v>
      </c>
      <c r="C15" s="61">
        <v>-8.89</v>
      </c>
      <c r="D15" s="61">
        <v>-5.953598E-3</v>
      </c>
      <c r="E15" s="62">
        <v>-6.31</v>
      </c>
      <c r="F15" s="62">
        <v>-9.2602550000000002E-3</v>
      </c>
      <c r="G15" s="61">
        <v>-17.18</v>
      </c>
      <c r="H15" s="61">
        <v>-1.490524E-3</v>
      </c>
      <c r="I15" s="134"/>
      <c r="J15" s="11"/>
      <c r="K15" s="7"/>
    </row>
    <row r="16" spans="1:22" s="17" customFormat="1" x14ac:dyDescent="0.25">
      <c r="A16" s="7"/>
      <c r="B16" s="9" t="s">
        <v>666</v>
      </c>
      <c r="C16" s="61">
        <v>-14.93</v>
      </c>
      <c r="D16" s="61">
        <v>-3.0677178999999999E-2</v>
      </c>
      <c r="E16" s="62">
        <v>-14.96</v>
      </c>
      <c r="F16" s="62">
        <v>-2.9980605E-2</v>
      </c>
      <c r="G16" s="61">
        <v>-14.83</v>
      </c>
      <c r="H16" s="61">
        <v>-5.0382920999999997E-2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662</v>
      </c>
      <c r="C22" s="66">
        <v>-10.07</v>
      </c>
      <c r="D22" s="66">
        <v>-2.7648321E-2</v>
      </c>
      <c r="E22" s="66">
        <v>-10.62</v>
      </c>
      <c r="F22" s="66">
        <v>-3.4062706999999998E-2</v>
      </c>
      <c r="G22" s="66">
        <v>-6.01</v>
      </c>
      <c r="H22" s="66">
        <v>-1.3542811E-2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469</v>
      </c>
      <c r="C23" s="63">
        <v>-10.4</v>
      </c>
      <c r="D23" s="63">
        <v>-2.0176191999999999E-2</v>
      </c>
      <c r="E23" s="62">
        <v>-11.35</v>
      </c>
      <c r="F23" s="62">
        <v>-2.6352852E-2</v>
      </c>
      <c r="G23" s="61">
        <v>-4.9000000000000004</v>
      </c>
      <c r="H23" s="63">
        <v>-9.1661959999999997E-3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663</v>
      </c>
      <c r="C24" s="63">
        <v>-9.2799999999999994</v>
      </c>
      <c r="D24" s="63">
        <v>-7.4752719999999998E-3</v>
      </c>
      <c r="E24" s="62">
        <v>-8.68</v>
      </c>
      <c r="F24" s="62">
        <v>-7.6861229999999996E-3</v>
      </c>
      <c r="G24" s="61">
        <v>-10.95</v>
      </c>
      <c r="H24" s="63">
        <v>-4.1917550000000001E-3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664</v>
      </c>
      <c r="C30" s="66">
        <v>-8.89</v>
      </c>
      <c r="D30" s="66">
        <v>-5.953598E-3</v>
      </c>
      <c r="E30" s="66">
        <v>-6.31</v>
      </c>
      <c r="F30" s="66">
        <v>-9.2602550000000002E-3</v>
      </c>
      <c r="G30" s="66">
        <v>-17.18</v>
      </c>
      <c r="H30" s="66">
        <v>-1.490524E-3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665</v>
      </c>
      <c r="C31" s="63">
        <v>-8.89</v>
      </c>
      <c r="D31" s="63">
        <v>-5.953598E-3</v>
      </c>
      <c r="E31" s="62">
        <v>-6.31</v>
      </c>
      <c r="F31" s="62">
        <v>-9.2602550000000002E-3</v>
      </c>
      <c r="G31" s="61">
        <v>-17.18</v>
      </c>
      <c r="H31" s="63">
        <v>-1.490524E-3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666</v>
      </c>
      <c r="C37" s="66">
        <v>-14.93</v>
      </c>
      <c r="D37" s="66">
        <v>-3.0677178999999999E-2</v>
      </c>
      <c r="E37" s="66">
        <v>-14.96</v>
      </c>
      <c r="F37" s="66">
        <v>-2.9980605E-2</v>
      </c>
      <c r="G37" s="66">
        <v>-14.83</v>
      </c>
      <c r="H37" s="66">
        <v>-5.0382920999999997E-2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667</v>
      </c>
      <c r="C38" s="63">
        <v>-14.93</v>
      </c>
      <c r="D38" s="63">
        <v>-3.0677178999999999E-2</v>
      </c>
      <c r="E38" s="62">
        <v>-14.96</v>
      </c>
      <c r="F38" s="62">
        <v>-2.9980605E-2</v>
      </c>
      <c r="G38" s="61">
        <v>-14.83</v>
      </c>
      <c r="H38" s="63">
        <v>-5.0382920999999997E-2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190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800</v>
      </c>
      <c r="C13" s="66">
        <v>3.46</v>
      </c>
      <c r="D13" s="66">
        <v>7.1206135000000004E-2</v>
      </c>
      <c r="E13" s="66">
        <v>-0.94</v>
      </c>
      <c r="F13" s="66">
        <v>-1.0635478E-2</v>
      </c>
      <c r="G13" s="66">
        <v>2.74</v>
      </c>
      <c r="H13" s="66">
        <v>0.102390419</v>
      </c>
      <c r="I13" s="106"/>
      <c r="J13" s="11"/>
      <c r="K13" s="7"/>
    </row>
    <row r="14" spans="1:22" x14ac:dyDescent="0.25">
      <c r="A14" s="7"/>
      <c r="B14" s="9" t="s">
        <v>801</v>
      </c>
      <c r="C14" s="63">
        <v>3.86</v>
      </c>
      <c r="D14" s="63">
        <v>6.6524788000000001E-2</v>
      </c>
      <c r="E14" s="62">
        <v>-1.24</v>
      </c>
      <c r="F14" s="62">
        <v>-1.1596818E-2</v>
      </c>
      <c r="G14" s="61">
        <v>3.37</v>
      </c>
      <c r="H14" s="63">
        <v>9.9744271999999995E-2</v>
      </c>
      <c r="I14" s="134"/>
      <c r="J14" s="11"/>
      <c r="K14" s="7"/>
    </row>
    <row r="15" spans="1:22" x14ac:dyDescent="0.25">
      <c r="A15" s="7"/>
      <c r="B15" s="9" t="s">
        <v>802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 t="s">
        <v>671</v>
      </c>
      <c r="C16" s="61">
        <v>12.05</v>
      </c>
      <c r="D16" s="61">
        <v>5.4783749999999997E-3</v>
      </c>
      <c r="E16" s="62">
        <v>9.99</v>
      </c>
      <c r="F16" s="62">
        <v>1.107151E-3</v>
      </c>
      <c r="G16" s="61">
        <v>9.32</v>
      </c>
      <c r="H16" s="61">
        <v>3.1280610000000001E-3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801</v>
      </c>
      <c r="C22" s="66">
        <v>3.86</v>
      </c>
      <c r="D22" s="66">
        <v>6.6524788000000001E-2</v>
      </c>
      <c r="E22" s="66">
        <v>-1.24</v>
      </c>
      <c r="F22" s="66">
        <v>-1.1596818E-2</v>
      </c>
      <c r="G22" s="66">
        <v>3.37</v>
      </c>
      <c r="H22" s="66">
        <v>9.9744271999999995E-2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668</v>
      </c>
      <c r="C23" s="63">
        <v>-1.5</v>
      </c>
      <c r="D23" s="63">
        <v>-9.226751E-3</v>
      </c>
      <c r="E23" s="62">
        <v>-1.5</v>
      </c>
      <c r="F23" s="62">
        <v>-7.9635279999999992E-3</v>
      </c>
      <c r="G23" s="61">
        <v>-1.51</v>
      </c>
      <c r="H23" s="63">
        <v>-8.944858E-3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478</v>
      </c>
      <c r="C24" s="63">
        <v>2.17</v>
      </c>
      <c r="D24" s="63">
        <v>9.3663960000000008E-3</v>
      </c>
      <c r="E24" s="62">
        <v>-0.6</v>
      </c>
      <c r="F24" s="62">
        <v>-2.9556999999999999E-4</v>
      </c>
      <c r="G24" s="61">
        <v>3.38</v>
      </c>
      <c r="H24" s="63">
        <v>4.696782E-2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798</v>
      </c>
      <c r="C25" s="63">
        <v>17.68</v>
      </c>
      <c r="D25" s="63">
        <v>8.3047994999999999E-2</v>
      </c>
      <c r="E25" s="62">
        <v>0.15</v>
      </c>
      <c r="F25" s="62">
        <v>3.32252E-4</v>
      </c>
      <c r="G25" s="61">
        <v>12</v>
      </c>
      <c r="H25" s="63">
        <v>7.9147191000000006E-2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669</v>
      </c>
      <c r="C26" s="63">
        <v>-3.02</v>
      </c>
      <c r="D26" s="63">
        <v>-6.251688E-3</v>
      </c>
      <c r="E26" s="62">
        <v>-2.68</v>
      </c>
      <c r="F26" s="62">
        <v>-3.5785259999999998E-3</v>
      </c>
      <c r="G26" s="61">
        <v>-3.21</v>
      </c>
      <c r="H26" s="63">
        <v>-1.0217978000000001E-2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802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670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2" t="s">
        <v>227</v>
      </c>
      <c r="D36" s="182"/>
      <c r="E36" s="182" t="s">
        <v>69</v>
      </c>
      <c r="F36" s="182"/>
      <c r="G36" s="182" t="s">
        <v>70</v>
      </c>
      <c r="H36" s="18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6" t="s">
        <v>148</v>
      </c>
      <c r="C37" s="97" t="s">
        <v>33</v>
      </c>
      <c r="D37" s="97" t="s">
        <v>34</v>
      </c>
      <c r="E37" s="97" t="s">
        <v>33</v>
      </c>
      <c r="F37" s="97" t="s">
        <v>34</v>
      </c>
      <c r="G37" s="97" t="s">
        <v>33</v>
      </c>
      <c r="H37" s="97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671</v>
      </c>
      <c r="C39" s="66">
        <v>12.05</v>
      </c>
      <c r="D39" s="66">
        <v>5.4783749999999997E-3</v>
      </c>
      <c r="E39" s="66">
        <v>9.99</v>
      </c>
      <c r="F39" s="66">
        <v>1.107151E-3</v>
      </c>
      <c r="G39" s="66">
        <v>9.32</v>
      </c>
      <c r="H39" s="66">
        <v>3.1280610000000001E-3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672</v>
      </c>
      <c r="C40" s="63">
        <v>12.05</v>
      </c>
      <c r="D40" s="63">
        <v>5.4783749999999997E-3</v>
      </c>
      <c r="E40" s="62">
        <v>9.99</v>
      </c>
      <c r="F40" s="62">
        <v>1.107151E-3</v>
      </c>
      <c r="G40" s="61">
        <v>9.32</v>
      </c>
      <c r="H40" s="63">
        <v>3.1280610000000001E-3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88"/>
      <c r="D41" s="188"/>
      <c r="E41" s="188"/>
      <c r="F41" s="188"/>
      <c r="G41" s="188"/>
      <c r="H41" s="18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121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778</v>
      </c>
      <c r="C13" s="66">
        <v>0.03</v>
      </c>
      <c r="D13" s="66">
        <v>9.7787900000000007E-4</v>
      </c>
      <c r="E13" s="66">
        <v>-4.09</v>
      </c>
      <c r="F13" s="66">
        <v>-9.5652599000000005E-2</v>
      </c>
      <c r="G13" s="66">
        <v>0.75</v>
      </c>
      <c r="H13" s="66">
        <v>3.8822256999999999E-2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798</v>
      </c>
      <c r="C14" s="61">
        <v>17.68</v>
      </c>
      <c r="D14" s="61">
        <v>8.3047994999999999E-2</v>
      </c>
      <c r="E14" s="62">
        <v>0.15</v>
      </c>
      <c r="F14" s="62">
        <v>3.32252E-4</v>
      </c>
      <c r="G14" s="61">
        <v>12</v>
      </c>
      <c r="H14" s="61">
        <v>7.9147191000000006E-2</v>
      </c>
      <c r="I14" s="98">
        <v>1</v>
      </c>
      <c r="J14" s="99">
        <v>13</v>
      </c>
      <c r="K14" s="98">
        <v>1</v>
      </c>
      <c r="L14" s="11"/>
      <c r="M14" s="7"/>
    </row>
    <row r="15" spans="1:22" x14ac:dyDescent="0.25">
      <c r="A15" s="7"/>
      <c r="B15" s="158" t="s">
        <v>478</v>
      </c>
      <c r="C15" s="61">
        <v>2.17</v>
      </c>
      <c r="D15" s="61">
        <v>9.3663960000000008E-3</v>
      </c>
      <c r="E15" s="62">
        <v>-0.6</v>
      </c>
      <c r="F15" s="62">
        <v>-2.9556999999999999E-4</v>
      </c>
      <c r="G15" s="61">
        <v>3.38</v>
      </c>
      <c r="H15" s="61">
        <v>4.696782E-2</v>
      </c>
      <c r="I15" s="98">
        <v>2</v>
      </c>
      <c r="J15" s="99">
        <v>9</v>
      </c>
      <c r="K15" s="98">
        <v>2</v>
      </c>
      <c r="L15" s="11"/>
      <c r="M15" s="7"/>
      <c r="O15" s="53"/>
    </row>
    <row r="16" spans="1:22" x14ac:dyDescent="0.25">
      <c r="A16" s="7"/>
      <c r="B16" s="158" t="s">
        <v>672</v>
      </c>
      <c r="C16" s="61">
        <v>12.05</v>
      </c>
      <c r="D16" s="61">
        <v>5.4783749999999997E-3</v>
      </c>
      <c r="E16" s="62">
        <v>9.99</v>
      </c>
      <c r="F16" s="62">
        <v>1.107151E-3</v>
      </c>
      <c r="G16" s="61">
        <v>9.32</v>
      </c>
      <c r="H16" s="61">
        <v>3.1280610000000001E-3</v>
      </c>
      <c r="I16" s="98">
        <v>3</v>
      </c>
      <c r="J16" s="99">
        <v>15</v>
      </c>
      <c r="K16" s="98">
        <v>5</v>
      </c>
      <c r="L16" s="11"/>
      <c r="M16" s="7"/>
      <c r="O16" s="18"/>
    </row>
    <row r="17" spans="1:17" x14ac:dyDescent="0.25">
      <c r="A17" s="7"/>
      <c r="B17" s="158" t="s">
        <v>658</v>
      </c>
      <c r="C17" s="61">
        <v>5.41</v>
      </c>
      <c r="D17" s="61">
        <v>5.3028720000000001E-3</v>
      </c>
      <c r="E17" s="62">
        <v>3.51</v>
      </c>
      <c r="F17" s="62">
        <v>1.467459E-3</v>
      </c>
      <c r="G17" s="61">
        <v>4.29</v>
      </c>
      <c r="H17" s="61">
        <v>7.7369309999999998E-3</v>
      </c>
      <c r="I17" s="98">
        <v>4</v>
      </c>
      <c r="J17" s="99">
        <v>16</v>
      </c>
      <c r="K17" s="98">
        <v>4</v>
      </c>
      <c r="L17" s="11"/>
      <c r="M17" s="7"/>
    </row>
    <row r="18" spans="1:17" x14ac:dyDescent="0.25">
      <c r="A18" s="7"/>
      <c r="B18" s="158" t="s">
        <v>799</v>
      </c>
      <c r="C18" s="61">
        <v>5.03</v>
      </c>
      <c r="D18" s="61">
        <v>3.0401899999999999E-3</v>
      </c>
      <c r="E18" s="62">
        <v>6.51</v>
      </c>
      <c r="F18" s="62">
        <v>1.7472150000000001E-3</v>
      </c>
      <c r="G18" s="61">
        <v>2.82</v>
      </c>
      <c r="H18" s="61">
        <v>2.7234680000000002E-3</v>
      </c>
      <c r="I18" s="98">
        <v>5</v>
      </c>
      <c r="J18" s="99">
        <v>17</v>
      </c>
      <c r="K18" s="98">
        <v>6</v>
      </c>
      <c r="L18" s="11"/>
      <c r="M18" s="7"/>
    </row>
    <row r="19" spans="1:17" x14ac:dyDescent="0.25">
      <c r="A19" s="7"/>
      <c r="B19" s="158" t="s">
        <v>660</v>
      </c>
      <c r="C19" s="61">
        <v>3.42</v>
      </c>
      <c r="D19" s="61">
        <v>2.9301840000000002E-3</v>
      </c>
      <c r="E19" s="62">
        <v>0.94</v>
      </c>
      <c r="F19" s="62">
        <v>2.4519100000000002E-4</v>
      </c>
      <c r="G19" s="61">
        <v>16.27</v>
      </c>
      <c r="H19" s="61">
        <v>9.8786470000000008E-3</v>
      </c>
      <c r="I19" s="98">
        <v>6</v>
      </c>
      <c r="J19" s="99">
        <v>12</v>
      </c>
      <c r="K19" s="98">
        <v>3</v>
      </c>
      <c r="L19" s="11"/>
      <c r="M19" s="7"/>
    </row>
    <row r="20" spans="1:17" x14ac:dyDescent="0.25">
      <c r="A20" s="7"/>
      <c r="B20" s="158" t="s">
        <v>459</v>
      </c>
      <c r="C20" s="61">
        <v>0.59</v>
      </c>
      <c r="D20" s="61">
        <v>3.6764300000000002E-4</v>
      </c>
      <c r="E20" s="62">
        <v>1.4</v>
      </c>
      <c r="F20" s="62">
        <v>4.9528199999999999E-4</v>
      </c>
      <c r="G20" s="61">
        <v>0.98</v>
      </c>
      <c r="H20" s="61">
        <v>1.530904E-3</v>
      </c>
      <c r="I20" s="98">
        <v>7</v>
      </c>
      <c r="J20" s="99">
        <v>14</v>
      </c>
      <c r="K20" s="98">
        <v>7</v>
      </c>
      <c r="L20" s="11"/>
      <c r="M20" s="7"/>
      <c r="P20" s="17"/>
      <c r="Q20" s="17"/>
    </row>
    <row r="21" spans="1:17" x14ac:dyDescent="0.25">
      <c r="A21" s="7"/>
      <c r="B21" s="158" t="s">
        <v>460</v>
      </c>
      <c r="C21" s="61">
        <v>2.2200000000000002</v>
      </c>
      <c r="D21" s="61">
        <v>2.1446400000000001E-4</v>
      </c>
      <c r="E21" s="62">
        <v>4.0199999999999996</v>
      </c>
      <c r="F21" s="62">
        <v>1.4212E-4</v>
      </c>
      <c r="G21" s="61">
        <v>1.91</v>
      </c>
      <c r="H21" s="61">
        <v>6.9878599999999996E-4</v>
      </c>
      <c r="I21" s="98">
        <v>8</v>
      </c>
      <c r="J21" s="99">
        <v>11</v>
      </c>
      <c r="K21" s="98">
        <v>8</v>
      </c>
      <c r="L21" s="11"/>
      <c r="M21" s="7"/>
      <c r="O21" s="57"/>
      <c r="P21" s="57"/>
      <c r="Q21" s="57"/>
    </row>
    <row r="22" spans="1:17" x14ac:dyDescent="0.25">
      <c r="A22" s="7"/>
      <c r="B22" s="158" t="s">
        <v>670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10</v>
      </c>
      <c r="K22" s="98">
        <v>9</v>
      </c>
      <c r="L22" s="11"/>
      <c r="M22" s="7"/>
      <c r="O22" s="57"/>
      <c r="P22" s="57"/>
      <c r="Q22" s="57"/>
    </row>
    <row r="23" spans="1:17" x14ac:dyDescent="0.25">
      <c r="A23" s="7"/>
      <c r="B23" s="158" t="s">
        <v>656</v>
      </c>
      <c r="C23" s="61">
        <v>-0.56999999999999995</v>
      </c>
      <c r="D23" s="61">
        <v>-1.7290280000000001E-3</v>
      </c>
      <c r="E23" s="62">
        <v>-1.93</v>
      </c>
      <c r="F23" s="62">
        <v>-7.5014879999999997E-3</v>
      </c>
      <c r="G23" s="61">
        <v>-0.04</v>
      </c>
      <c r="H23" s="61">
        <v>-1.0953E-4</v>
      </c>
      <c r="I23" s="98">
        <v>10</v>
      </c>
      <c r="J23" s="99">
        <v>6</v>
      </c>
      <c r="K23" s="98">
        <v>10</v>
      </c>
      <c r="L23" s="11"/>
      <c r="M23" s="7"/>
      <c r="O23" s="57"/>
      <c r="P23" s="57"/>
      <c r="Q23" s="57"/>
    </row>
    <row r="24" spans="1:17" x14ac:dyDescent="0.25">
      <c r="A24" s="7"/>
      <c r="B24" s="158" t="s">
        <v>465</v>
      </c>
      <c r="C24" s="61">
        <v>-13.18</v>
      </c>
      <c r="D24" s="61">
        <v>-4.6197019999999998E-3</v>
      </c>
      <c r="E24" s="62">
        <v>-13.4</v>
      </c>
      <c r="F24" s="62">
        <v>-2.2976379999999999E-3</v>
      </c>
      <c r="G24" s="61">
        <v>-12.09</v>
      </c>
      <c r="H24" s="61">
        <v>-7.4136169999999999E-3</v>
      </c>
      <c r="I24" s="98">
        <v>11</v>
      </c>
      <c r="J24" s="99">
        <v>8</v>
      </c>
      <c r="K24" s="98">
        <v>13</v>
      </c>
      <c r="L24" s="11"/>
      <c r="M24" s="7"/>
    </row>
    <row r="25" spans="1:17" x14ac:dyDescent="0.25">
      <c r="A25" s="7"/>
      <c r="B25" s="160" t="s">
        <v>665</v>
      </c>
      <c r="C25" s="61">
        <v>-8.89</v>
      </c>
      <c r="D25" s="61">
        <v>-5.953598E-3</v>
      </c>
      <c r="E25" s="62">
        <v>-6.31</v>
      </c>
      <c r="F25" s="62">
        <v>-9.2602550000000002E-3</v>
      </c>
      <c r="G25" s="61">
        <v>-17.18</v>
      </c>
      <c r="H25" s="61">
        <v>-1.490524E-3</v>
      </c>
      <c r="I25" s="98">
        <v>12</v>
      </c>
      <c r="J25" s="99">
        <v>3</v>
      </c>
      <c r="K25" s="98">
        <v>11</v>
      </c>
      <c r="L25" s="11"/>
      <c r="M25" s="7"/>
    </row>
    <row r="26" spans="1:17" x14ac:dyDescent="0.25">
      <c r="A26" s="7"/>
      <c r="B26" s="158" t="s">
        <v>669</v>
      </c>
      <c r="C26" s="61">
        <v>-3.02</v>
      </c>
      <c r="D26" s="61">
        <v>-6.251688E-3</v>
      </c>
      <c r="E26" s="62">
        <v>-2.68</v>
      </c>
      <c r="F26" s="62">
        <v>-3.5785259999999998E-3</v>
      </c>
      <c r="G26" s="61">
        <v>-3.21</v>
      </c>
      <c r="H26" s="61">
        <v>-1.0217978000000001E-2</v>
      </c>
      <c r="I26" s="98">
        <v>13</v>
      </c>
      <c r="J26" s="99">
        <v>7</v>
      </c>
      <c r="K26" s="98">
        <v>16</v>
      </c>
      <c r="L26" s="11"/>
      <c r="M26" s="7"/>
    </row>
    <row r="27" spans="1:17" x14ac:dyDescent="0.25">
      <c r="A27" s="7"/>
      <c r="B27" s="158" t="s">
        <v>663</v>
      </c>
      <c r="C27" s="61">
        <v>-9.2799999999999994</v>
      </c>
      <c r="D27" s="61">
        <v>-7.4752719999999998E-3</v>
      </c>
      <c r="E27" s="62">
        <v>-8.68</v>
      </c>
      <c r="F27" s="62">
        <v>-7.6861229999999996E-3</v>
      </c>
      <c r="G27" s="61">
        <v>-10.95</v>
      </c>
      <c r="H27" s="61">
        <v>-4.1917550000000001E-3</v>
      </c>
      <c r="I27" s="98">
        <v>14</v>
      </c>
      <c r="J27" s="99">
        <v>5</v>
      </c>
      <c r="K27" s="98">
        <v>12</v>
      </c>
      <c r="L27" s="11"/>
      <c r="M27" s="7"/>
    </row>
    <row r="28" spans="1:17" x14ac:dyDescent="0.25">
      <c r="A28" s="7"/>
      <c r="B28" s="158" t="s">
        <v>668</v>
      </c>
      <c r="C28" s="61">
        <v>-1.5</v>
      </c>
      <c r="D28" s="61">
        <v>-9.226751E-3</v>
      </c>
      <c r="E28" s="62">
        <v>-1.5</v>
      </c>
      <c r="F28" s="62">
        <v>-7.9635279999999992E-3</v>
      </c>
      <c r="G28" s="61">
        <v>-1.51</v>
      </c>
      <c r="H28" s="61">
        <v>-8.944858E-3</v>
      </c>
      <c r="I28" s="98">
        <v>15</v>
      </c>
      <c r="J28" s="99">
        <v>4</v>
      </c>
      <c r="K28" s="98">
        <v>14</v>
      </c>
      <c r="L28" s="11"/>
      <c r="M28" s="7"/>
      <c r="N28" s="72"/>
    </row>
    <row r="29" spans="1:17" x14ac:dyDescent="0.25">
      <c r="A29" s="7"/>
      <c r="B29" s="160" t="s">
        <v>469</v>
      </c>
      <c r="C29" s="61">
        <v>-10.4</v>
      </c>
      <c r="D29" s="61">
        <v>-2.0176191999999999E-2</v>
      </c>
      <c r="E29" s="62">
        <v>-11.35</v>
      </c>
      <c r="F29" s="62">
        <v>-2.6352852E-2</v>
      </c>
      <c r="G29" s="61">
        <v>-4.9000000000000004</v>
      </c>
      <c r="H29" s="61">
        <v>-9.1661959999999997E-3</v>
      </c>
      <c r="I29" s="98">
        <v>16</v>
      </c>
      <c r="J29" s="99">
        <v>2</v>
      </c>
      <c r="K29" s="98">
        <v>15</v>
      </c>
      <c r="L29" s="11"/>
      <c r="M29" s="7"/>
    </row>
    <row r="30" spans="1:17" x14ac:dyDescent="0.25">
      <c r="A30" s="7"/>
      <c r="B30" s="158" t="s">
        <v>667</v>
      </c>
      <c r="C30" s="61">
        <v>-14.93</v>
      </c>
      <c r="D30" s="61">
        <v>-3.0677178999999999E-2</v>
      </c>
      <c r="E30" s="62">
        <v>-14.96</v>
      </c>
      <c r="F30" s="62">
        <v>-2.9980605E-2</v>
      </c>
      <c r="G30" s="61">
        <v>-14.83</v>
      </c>
      <c r="H30" s="61">
        <v>-5.0382920999999997E-2</v>
      </c>
      <c r="I30" s="98">
        <v>17</v>
      </c>
      <c r="J30" s="99">
        <v>1</v>
      </c>
      <c r="K30" s="98">
        <v>17</v>
      </c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783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181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25</v>
      </c>
      <c r="C13" s="66">
        <v>2.64</v>
      </c>
      <c r="D13" s="66">
        <v>0.39423045899999998</v>
      </c>
      <c r="E13" s="66">
        <v>4.57</v>
      </c>
      <c r="F13" s="66">
        <v>0.53783368899999995</v>
      </c>
      <c r="G13" s="66">
        <v>0.6</v>
      </c>
      <c r="H13" s="66">
        <v>0.118619669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673</v>
      </c>
      <c r="C14" s="61">
        <v>0.19</v>
      </c>
      <c r="D14" s="61">
        <v>1.6366519E-2</v>
      </c>
      <c r="E14" s="62">
        <v>1.28</v>
      </c>
      <c r="F14" s="62">
        <v>5.5451149999999998E-2</v>
      </c>
      <c r="G14" s="61">
        <v>-0.85</v>
      </c>
      <c r="H14" s="61">
        <v>-0.132339496</v>
      </c>
      <c r="I14" s="98">
        <v>2</v>
      </c>
      <c r="J14" s="99">
        <v>2</v>
      </c>
      <c r="K14" s="98">
        <v>2</v>
      </c>
      <c r="L14" s="11"/>
      <c r="M14" s="7"/>
      <c r="O14" s="53"/>
    </row>
    <row r="15" spans="1:22" x14ac:dyDescent="0.25">
      <c r="A15" s="7"/>
      <c r="B15" s="32" t="s">
        <v>679</v>
      </c>
      <c r="C15" s="61">
        <v>6.19</v>
      </c>
      <c r="D15" s="61">
        <v>0.39115465999999999</v>
      </c>
      <c r="E15" s="62">
        <v>6.59</v>
      </c>
      <c r="F15" s="62">
        <v>0.49006777600000001</v>
      </c>
      <c r="G15" s="61">
        <v>6.32</v>
      </c>
      <c r="H15" s="61">
        <v>0.26546087400000001</v>
      </c>
      <c r="I15" s="98">
        <v>1</v>
      </c>
      <c r="J15" s="99">
        <v>1</v>
      </c>
      <c r="K15" s="98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 x14ac:dyDescent="0.25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 x14ac:dyDescent="0.25">
      <c r="A19" s="7"/>
      <c r="B19" s="9"/>
      <c r="C19" s="183" t="s">
        <v>223</v>
      </c>
      <c r="D19" s="183"/>
      <c r="E19" s="183"/>
      <c r="F19" s="183"/>
      <c r="G19" s="183"/>
      <c r="H19" s="183"/>
      <c r="I19" s="183"/>
      <c r="J19" s="183"/>
      <c r="K19" s="183"/>
      <c r="L19" s="11"/>
      <c r="M19" s="7"/>
      <c r="O19" s="57"/>
      <c r="P19" s="57"/>
      <c r="Q19" s="57"/>
      <c r="R19" s="82"/>
      <c r="S19" s="83"/>
      <c r="T19" s="83"/>
      <c r="U19" s="84"/>
    </row>
    <row r="20" spans="1:21" x14ac:dyDescent="0.25">
      <c r="A20" s="7"/>
      <c r="B20" s="9"/>
      <c r="C20" s="181" t="s">
        <v>249</v>
      </c>
      <c r="D20" s="181"/>
      <c r="E20" s="181"/>
      <c r="F20" s="181"/>
      <c r="G20" s="181"/>
      <c r="H20" s="181"/>
      <c r="I20" s="181"/>
      <c r="J20" s="181"/>
      <c r="K20" s="181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 t="s">
        <v>6</v>
      </c>
      <c r="E22" s="63">
        <v>-0.17</v>
      </c>
      <c r="F22" s="62">
        <v>2.2799999999999998</v>
      </c>
      <c r="G22" s="61">
        <v>2.64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 t="s">
        <v>4</v>
      </c>
      <c r="E23" s="61">
        <v>0</v>
      </c>
      <c r="F23" s="62">
        <v>2.5099999999999998</v>
      </c>
      <c r="G23" s="61">
        <v>2.93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 x14ac:dyDescent="0.25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783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239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673</v>
      </c>
      <c r="C13" s="66">
        <v>0.19</v>
      </c>
      <c r="D13" s="66">
        <v>1.6366519E-2</v>
      </c>
      <c r="E13" s="66">
        <v>1.28</v>
      </c>
      <c r="F13" s="66">
        <v>5.5451149999999998E-2</v>
      </c>
      <c r="G13" s="66">
        <v>-0.85</v>
      </c>
      <c r="H13" s="66">
        <v>-0.132339496</v>
      </c>
      <c r="I13" s="106"/>
      <c r="J13" s="11"/>
      <c r="K13" s="7"/>
    </row>
    <row r="14" spans="1:22" x14ac:dyDescent="0.25">
      <c r="A14" s="7"/>
      <c r="B14" s="9" t="s">
        <v>797</v>
      </c>
      <c r="C14" s="63">
        <v>-3.91</v>
      </c>
      <c r="D14" s="63">
        <v>-0.20451609500000001</v>
      </c>
      <c r="E14" s="62">
        <v>-3.82</v>
      </c>
      <c r="F14" s="62">
        <v>-8.4324122000000001E-2</v>
      </c>
      <c r="G14" s="61">
        <v>-3.95</v>
      </c>
      <c r="H14" s="63">
        <v>-0.42241189800000001</v>
      </c>
      <c r="I14" s="134"/>
      <c r="J14" s="11"/>
      <c r="K14" s="7"/>
    </row>
    <row r="15" spans="1:22" x14ac:dyDescent="0.25">
      <c r="A15" s="7"/>
      <c r="B15" s="9" t="s">
        <v>675</v>
      </c>
      <c r="C15" s="61">
        <v>7.29</v>
      </c>
      <c r="D15" s="61">
        <v>0.24664773300000001</v>
      </c>
      <c r="E15" s="62">
        <v>7.19</v>
      </c>
      <c r="F15" s="62">
        <v>0.15276767999999999</v>
      </c>
      <c r="G15" s="61">
        <v>6.72</v>
      </c>
      <c r="H15" s="61">
        <v>0.32756469100000002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797</v>
      </c>
      <c r="C21" s="66">
        <v>-3.91</v>
      </c>
      <c r="D21" s="66">
        <v>-0.20451609500000001</v>
      </c>
      <c r="E21" s="66">
        <v>-3.82</v>
      </c>
      <c r="F21" s="66">
        <v>-8.4324122000000001E-2</v>
      </c>
      <c r="G21" s="66">
        <v>-3.95</v>
      </c>
      <c r="H21" s="66">
        <v>-0.42241189800000001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795</v>
      </c>
      <c r="C22" s="63">
        <v>-3.96</v>
      </c>
      <c r="D22" s="63">
        <v>-0.19716777199999999</v>
      </c>
      <c r="E22" s="62">
        <v>-3.96</v>
      </c>
      <c r="F22" s="62">
        <v>-6.2619059000000005E-2</v>
      </c>
      <c r="G22" s="61">
        <v>-3.96</v>
      </c>
      <c r="H22" s="63">
        <v>-0.42318355699999999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674</v>
      </c>
      <c r="C23" s="63">
        <v>-3.04</v>
      </c>
      <c r="D23" s="63">
        <v>-7.6475199999999997E-3</v>
      </c>
      <c r="E23" s="62">
        <v>-3.46</v>
      </c>
      <c r="F23" s="62">
        <v>-2.1663727000000001E-2</v>
      </c>
      <c r="G23" s="61">
        <v>0.26</v>
      </c>
      <c r="H23" s="63">
        <v>2.1002400000000001E-5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675</v>
      </c>
      <c r="C29" s="66">
        <v>7.29</v>
      </c>
      <c r="D29" s="66">
        <v>0.24664773300000001</v>
      </c>
      <c r="E29" s="66">
        <v>7.19</v>
      </c>
      <c r="F29" s="66">
        <v>0.15276767999999999</v>
      </c>
      <c r="G29" s="66">
        <v>6.72</v>
      </c>
      <c r="H29" s="66">
        <v>0.32756469100000002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676</v>
      </c>
      <c r="C30" s="63">
        <v>8.17</v>
      </c>
      <c r="D30" s="63">
        <v>0.204953725</v>
      </c>
      <c r="E30" s="62">
        <v>8.1999999999999993</v>
      </c>
      <c r="F30" s="62">
        <v>0.122165778</v>
      </c>
      <c r="G30" s="61">
        <v>8.2100000000000009</v>
      </c>
      <c r="H30" s="63">
        <v>0.25893358100000002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677</v>
      </c>
      <c r="C31" s="63">
        <v>4.95</v>
      </c>
      <c r="D31" s="63">
        <v>7.1810440000000001E-3</v>
      </c>
      <c r="E31" s="62">
        <v>8.76</v>
      </c>
      <c r="F31" s="62">
        <v>8.402797E-3</v>
      </c>
      <c r="G31" s="61">
        <v>-3.43</v>
      </c>
      <c r="H31" s="63">
        <v>-8.0782040000000003E-3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8" t="s">
        <v>678</v>
      </c>
      <c r="C32" s="63">
        <v>6.61</v>
      </c>
      <c r="D32" s="63">
        <v>2.327924E-2</v>
      </c>
      <c r="E32" s="62">
        <v>5.01</v>
      </c>
      <c r="F32" s="62">
        <v>1.3078724E-2</v>
      </c>
      <c r="G32" s="61">
        <v>8.34</v>
      </c>
      <c r="H32" s="63">
        <v>5.5187471000000002E-2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 t="s">
        <v>793</v>
      </c>
      <c r="C33" s="63">
        <v>3.82</v>
      </c>
      <c r="D33" s="63">
        <v>1.1617341999999999E-2</v>
      </c>
      <c r="E33" s="62">
        <v>4.3099999999999996</v>
      </c>
      <c r="F33" s="62">
        <v>9.3903140000000003E-3</v>
      </c>
      <c r="G33" s="61">
        <v>3.49</v>
      </c>
      <c r="H33" s="63">
        <v>2.6481337000000001E-2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8" t="s">
        <v>794</v>
      </c>
      <c r="C34" s="63">
        <v>0.73</v>
      </c>
      <c r="D34" s="63">
        <v>3.0140100000000002E-4</v>
      </c>
      <c r="E34" s="62">
        <v>1.1399999999999999</v>
      </c>
      <c r="F34" s="62">
        <v>4.7214099999999998E-4</v>
      </c>
      <c r="G34" s="61">
        <v>-0.41</v>
      </c>
      <c r="H34" s="63">
        <v>-2.6420000000000003E-4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8" t="s">
        <v>494</v>
      </c>
      <c r="C35" s="63">
        <v>0.93</v>
      </c>
      <c r="D35" s="63">
        <v>2.98824E-4</v>
      </c>
      <c r="E35" s="62">
        <v>-0.14000000000000001</v>
      </c>
      <c r="F35" s="62">
        <v>-2.6160400000000001E-5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239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679</v>
      </c>
      <c r="C13" s="66">
        <v>6.19</v>
      </c>
      <c r="D13" s="66">
        <v>0.39115465999999999</v>
      </c>
      <c r="E13" s="66">
        <v>6.59</v>
      </c>
      <c r="F13" s="66">
        <v>0.49006777600000001</v>
      </c>
      <c r="G13" s="66">
        <v>6.32</v>
      </c>
      <c r="H13" s="66">
        <v>0.26546087400000001</v>
      </c>
      <c r="I13" s="106"/>
      <c r="J13" s="11"/>
      <c r="K13" s="7"/>
    </row>
    <row r="14" spans="1:22" x14ac:dyDescent="0.25">
      <c r="A14" s="7"/>
      <c r="B14" s="9" t="s">
        <v>680</v>
      </c>
      <c r="C14" s="63">
        <v>6.38</v>
      </c>
      <c r="D14" s="63">
        <v>0.33902414800000003</v>
      </c>
      <c r="E14" s="62">
        <v>6.89</v>
      </c>
      <c r="F14" s="62">
        <v>0.47711046400000001</v>
      </c>
      <c r="G14" s="61">
        <v>3.7</v>
      </c>
      <c r="H14" s="63">
        <v>7.4296899999999999E-2</v>
      </c>
      <c r="I14" s="134"/>
      <c r="J14" s="11"/>
      <c r="K14" s="7"/>
    </row>
    <row r="15" spans="1:22" x14ac:dyDescent="0.25">
      <c r="A15" s="7"/>
      <c r="B15" s="9" t="s">
        <v>682</v>
      </c>
      <c r="C15" s="61">
        <v>1.29</v>
      </c>
      <c r="D15" s="61">
        <v>6.8677199999999999E-3</v>
      </c>
      <c r="E15" s="62">
        <v>2.38</v>
      </c>
      <c r="F15" s="62">
        <v>1.1637361000000001E-2</v>
      </c>
      <c r="G15" s="61">
        <v>1.0900000000000001</v>
      </c>
      <c r="H15" s="61">
        <v>2.731729E-3</v>
      </c>
      <c r="I15" s="134"/>
      <c r="J15" s="11"/>
      <c r="K15" s="7"/>
    </row>
    <row r="16" spans="1:22" s="17" customFormat="1" x14ac:dyDescent="0.25">
      <c r="A16" s="7"/>
      <c r="B16" s="9" t="s">
        <v>796</v>
      </c>
      <c r="C16" s="61">
        <v>9.86</v>
      </c>
      <c r="D16" s="61">
        <v>4.6603218000000002E-2</v>
      </c>
      <c r="E16" s="62">
        <v>9.86</v>
      </c>
      <c r="F16" s="62">
        <v>2.2343990000000002E-3</v>
      </c>
      <c r="G16" s="61">
        <v>9.86</v>
      </c>
      <c r="H16" s="61">
        <v>0.191457822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680</v>
      </c>
      <c r="C22" s="66">
        <v>6.38</v>
      </c>
      <c r="D22" s="66">
        <v>0.33902414800000003</v>
      </c>
      <c r="E22" s="66">
        <v>6.89</v>
      </c>
      <c r="F22" s="66">
        <v>0.47711046400000001</v>
      </c>
      <c r="G22" s="66">
        <v>3.7</v>
      </c>
      <c r="H22" s="66">
        <v>7.4296899999999999E-2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3">
        <v>6.9</v>
      </c>
      <c r="D23" s="63">
        <v>0.18518189199999999</v>
      </c>
      <c r="E23" s="62">
        <v>6.9</v>
      </c>
      <c r="F23" s="62">
        <v>0.26578855099999998</v>
      </c>
      <c r="G23" s="61">
        <v>6.9</v>
      </c>
      <c r="H23" s="63">
        <v>3.0513466E-2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498</v>
      </c>
      <c r="C24" s="63">
        <v>8.02</v>
      </c>
      <c r="D24" s="63">
        <v>0.10067659800000001</v>
      </c>
      <c r="E24" s="62">
        <v>8.02</v>
      </c>
      <c r="F24" s="62">
        <v>0.151030901</v>
      </c>
      <c r="G24" s="61">
        <v>8.02</v>
      </c>
      <c r="H24" s="63">
        <v>7.9723780000000005E-3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499</v>
      </c>
      <c r="C25" s="63">
        <v>2.38</v>
      </c>
      <c r="D25" s="63">
        <v>2.2625762000000001E-2</v>
      </c>
      <c r="E25" s="62">
        <v>2.38</v>
      </c>
      <c r="F25" s="62">
        <v>1.3321191E-2</v>
      </c>
      <c r="G25" s="61">
        <v>2.38</v>
      </c>
      <c r="H25" s="63">
        <v>3.4116572999999997E-2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681</v>
      </c>
      <c r="C26" s="63">
        <v>7.63</v>
      </c>
      <c r="D26" s="63">
        <v>3.2355935000000002E-2</v>
      </c>
      <c r="E26" s="62">
        <v>7.63</v>
      </c>
      <c r="F26" s="62">
        <v>4.8048182000000002E-2</v>
      </c>
      <c r="G26" s="61">
        <v>7.63</v>
      </c>
      <c r="H26" s="63">
        <v>2.509065E-3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682</v>
      </c>
      <c r="C32" s="66">
        <v>1.29</v>
      </c>
      <c r="D32" s="66">
        <v>6.8677199999999999E-3</v>
      </c>
      <c r="E32" s="66">
        <v>2.38</v>
      </c>
      <c r="F32" s="66">
        <v>1.1637361000000001E-2</v>
      </c>
      <c r="G32" s="66">
        <v>1.0900000000000001</v>
      </c>
      <c r="H32" s="66">
        <v>2.731729E-3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502</v>
      </c>
      <c r="C33" s="63">
        <v>-1.25</v>
      </c>
      <c r="D33" s="63">
        <v>-2.4703920000000001E-3</v>
      </c>
      <c r="E33" s="62">
        <v>-1.25</v>
      </c>
      <c r="F33" s="62">
        <v>-2.5514890000000001E-3</v>
      </c>
      <c r="G33" s="61">
        <v>-1.25</v>
      </c>
      <c r="H33" s="63">
        <v>-7.1991399999999997E-6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683</v>
      </c>
      <c r="C34" s="63">
        <v>2.84</v>
      </c>
      <c r="D34" s="63">
        <v>9.5074080000000002E-3</v>
      </c>
      <c r="E34" s="62">
        <v>5.14</v>
      </c>
      <c r="F34" s="62">
        <v>1.4642848999999999E-2</v>
      </c>
      <c r="G34" s="61">
        <v>1.1000000000000001</v>
      </c>
      <c r="H34" s="63">
        <v>2.7502410000000001E-3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2" t="s">
        <v>227</v>
      </c>
      <c r="D37" s="182"/>
      <c r="E37" s="182" t="s">
        <v>69</v>
      </c>
      <c r="F37" s="182"/>
      <c r="G37" s="182" t="s">
        <v>70</v>
      </c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6" t="s">
        <v>148</v>
      </c>
      <c r="C38" s="97" t="s">
        <v>33</v>
      </c>
      <c r="D38" s="97" t="s">
        <v>34</v>
      </c>
      <c r="E38" s="97" t="s">
        <v>33</v>
      </c>
      <c r="F38" s="97" t="s">
        <v>34</v>
      </c>
      <c r="G38" s="97" t="s">
        <v>33</v>
      </c>
      <c r="H38" s="97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796</v>
      </c>
      <c r="C40" s="66">
        <v>9.86</v>
      </c>
      <c r="D40" s="66">
        <v>4.6603218000000002E-2</v>
      </c>
      <c r="E40" s="66">
        <v>9.86</v>
      </c>
      <c r="F40" s="66">
        <v>2.2343990000000002E-3</v>
      </c>
      <c r="G40" s="66">
        <v>9.86</v>
      </c>
      <c r="H40" s="66">
        <v>0.191457822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792</v>
      </c>
      <c r="C41" s="63">
        <v>9.86</v>
      </c>
      <c r="D41" s="63">
        <v>4.6603218000000002E-2</v>
      </c>
      <c r="E41" s="62">
        <v>9.86</v>
      </c>
      <c r="F41" s="62">
        <v>2.2343990000000002E-3</v>
      </c>
      <c r="G41" s="61">
        <v>9.86</v>
      </c>
      <c r="H41" s="63">
        <v>0.191457822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88"/>
      <c r="D42" s="188"/>
      <c r="E42" s="188"/>
      <c r="F42" s="188"/>
      <c r="G42" s="188"/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7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47"/>
      <c r="D44" s="147"/>
      <c r="E44" s="147"/>
      <c r="F44" s="147"/>
      <c r="G44" s="147"/>
      <c r="H44" s="14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122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25</v>
      </c>
      <c r="C13" s="66">
        <v>2.64</v>
      </c>
      <c r="D13" s="66">
        <v>0.39423045899999998</v>
      </c>
      <c r="E13" s="66">
        <v>4.57</v>
      </c>
      <c r="F13" s="66">
        <v>0.53783368899999995</v>
      </c>
      <c r="G13" s="66">
        <v>0.6</v>
      </c>
      <c r="H13" s="66">
        <v>0.118619669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676</v>
      </c>
      <c r="C14" s="61">
        <v>8.17</v>
      </c>
      <c r="D14" s="61">
        <v>0.204953725</v>
      </c>
      <c r="E14" s="62">
        <v>8.1999999999999993</v>
      </c>
      <c r="F14" s="62">
        <v>0.122165778</v>
      </c>
      <c r="G14" s="61">
        <v>8.2100000000000009</v>
      </c>
      <c r="H14" s="61">
        <v>0.25893358100000002</v>
      </c>
      <c r="I14" s="98">
        <v>1</v>
      </c>
      <c r="J14" s="99">
        <v>3</v>
      </c>
      <c r="K14" s="98">
        <v>1</v>
      </c>
      <c r="L14" s="11"/>
      <c r="M14" s="7"/>
    </row>
    <row r="15" spans="1:22" x14ac:dyDescent="0.25">
      <c r="A15" s="7"/>
      <c r="B15" s="158" t="s">
        <v>497</v>
      </c>
      <c r="C15" s="61">
        <v>6.9</v>
      </c>
      <c r="D15" s="61">
        <v>0.18518189199999999</v>
      </c>
      <c r="E15" s="62">
        <v>6.9</v>
      </c>
      <c r="F15" s="62">
        <v>0.26578855099999998</v>
      </c>
      <c r="G15" s="61">
        <v>6.9</v>
      </c>
      <c r="H15" s="61">
        <v>3.0513466E-2</v>
      </c>
      <c r="I15" s="98">
        <v>2</v>
      </c>
      <c r="J15" s="99">
        <v>1</v>
      </c>
      <c r="K15" s="98">
        <v>5</v>
      </c>
      <c r="L15" s="11"/>
      <c r="M15" s="7"/>
      <c r="O15" s="53"/>
    </row>
    <row r="16" spans="1:22" x14ac:dyDescent="0.25">
      <c r="A16" s="7"/>
      <c r="B16" s="158" t="s">
        <v>498</v>
      </c>
      <c r="C16" s="61">
        <v>8.02</v>
      </c>
      <c r="D16" s="61">
        <v>0.10067659800000001</v>
      </c>
      <c r="E16" s="62">
        <v>8.02</v>
      </c>
      <c r="F16" s="62">
        <v>0.151030901</v>
      </c>
      <c r="G16" s="61">
        <v>8.02</v>
      </c>
      <c r="H16" s="61">
        <v>7.9723780000000005E-3</v>
      </c>
      <c r="I16" s="98">
        <v>3</v>
      </c>
      <c r="J16" s="99">
        <v>2</v>
      </c>
      <c r="K16" s="98">
        <v>7</v>
      </c>
      <c r="L16" s="11"/>
      <c r="M16" s="7"/>
      <c r="O16" s="18"/>
    </row>
    <row r="17" spans="1:17" x14ac:dyDescent="0.25">
      <c r="A17" s="7"/>
      <c r="B17" s="158" t="s">
        <v>792</v>
      </c>
      <c r="C17" s="61">
        <v>9.86</v>
      </c>
      <c r="D17" s="61">
        <v>4.6603218000000002E-2</v>
      </c>
      <c r="E17" s="62">
        <v>9.86</v>
      </c>
      <c r="F17" s="62">
        <v>2.2343990000000002E-3</v>
      </c>
      <c r="G17" s="61">
        <v>9.86</v>
      </c>
      <c r="H17" s="61">
        <v>0.191457822</v>
      </c>
      <c r="I17" s="98">
        <v>4</v>
      </c>
      <c r="J17" s="99">
        <v>10</v>
      </c>
      <c r="K17" s="98">
        <v>2</v>
      </c>
      <c r="L17" s="11"/>
      <c r="M17" s="7"/>
    </row>
    <row r="18" spans="1:17" x14ac:dyDescent="0.25">
      <c r="A18" s="7"/>
      <c r="B18" s="158" t="s">
        <v>681</v>
      </c>
      <c r="C18" s="61">
        <v>7.63</v>
      </c>
      <c r="D18" s="61">
        <v>3.2355935000000002E-2</v>
      </c>
      <c r="E18" s="62">
        <v>7.63</v>
      </c>
      <c r="F18" s="62">
        <v>4.8048182000000002E-2</v>
      </c>
      <c r="G18" s="61">
        <v>7.63</v>
      </c>
      <c r="H18" s="61">
        <v>2.509065E-3</v>
      </c>
      <c r="I18" s="98">
        <v>5</v>
      </c>
      <c r="J18" s="99">
        <v>4</v>
      </c>
      <c r="K18" s="98">
        <v>9</v>
      </c>
      <c r="L18" s="11"/>
      <c r="M18" s="7"/>
    </row>
    <row r="19" spans="1:17" x14ac:dyDescent="0.25">
      <c r="A19" s="7"/>
      <c r="B19" s="158" t="s">
        <v>678</v>
      </c>
      <c r="C19" s="61">
        <v>6.61</v>
      </c>
      <c r="D19" s="61">
        <v>2.327924E-2</v>
      </c>
      <c r="E19" s="62">
        <v>5.01</v>
      </c>
      <c r="F19" s="62">
        <v>1.3078724E-2</v>
      </c>
      <c r="G19" s="61">
        <v>8.34</v>
      </c>
      <c r="H19" s="61">
        <v>5.5187471000000002E-2</v>
      </c>
      <c r="I19" s="98">
        <v>6</v>
      </c>
      <c r="J19" s="99">
        <v>7</v>
      </c>
      <c r="K19" s="98">
        <v>3</v>
      </c>
      <c r="L19" s="11"/>
      <c r="M19" s="7"/>
    </row>
    <row r="20" spans="1:17" x14ac:dyDescent="0.25">
      <c r="A20" s="7"/>
      <c r="B20" s="158" t="s">
        <v>499</v>
      </c>
      <c r="C20" s="61">
        <v>2.38</v>
      </c>
      <c r="D20" s="61">
        <v>2.2625762000000001E-2</v>
      </c>
      <c r="E20" s="62">
        <v>2.38</v>
      </c>
      <c r="F20" s="62">
        <v>1.3321191E-2</v>
      </c>
      <c r="G20" s="61">
        <v>2.38</v>
      </c>
      <c r="H20" s="61">
        <v>3.4116572999999997E-2</v>
      </c>
      <c r="I20" s="98">
        <v>7</v>
      </c>
      <c r="J20" s="99">
        <v>6</v>
      </c>
      <c r="K20" s="98">
        <v>4</v>
      </c>
      <c r="L20" s="11"/>
      <c r="M20" s="7"/>
      <c r="P20" s="17"/>
      <c r="Q20" s="17"/>
    </row>
    <row r="21" spans="1:17" x14ac:dyDescent="0.25">
      <c r="A21" s="7"/>
      <c r="B21" s="158" t="s">
        <v>793</v>
      </c>
      <c r="C21" s="61">
        <v>3.82</v>
      </c>
      <c r="D21" s="61">
        <v>1.1617341999999999E-2</v>
      </c>
      <c r="E21" s="62">
        <v>4.3099999999999996</v>
      </c>
      <c r="F21" s="62">
        <v>9.3903140000000003E-3</v>
      </c>
      <c r="G21" s="61">
        <v>3.49</v>
      </c>
      <c r="H21" s="61">
        <v>2.6481337000000001E-2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 x14ac:dyDescent="0.25">
      <c r="A22" s="7"/>
      <c r="B22" s="158" t="s">
        <v>683</v>
      </c>
      <c r="C22" s="61">
        <v>2.84</v>
      </c>
      <c r="D22" s="61">
        <v>9.5074080000000002E-3</v>
      </c>
      <c r="E22" s="62">
        <v>5.14</v>
      </c>
      <c r="F22" s="62">
        <v>1.4642848999999999E-2</v>
      </c>
      <c r="G22" s="61">
        <v>1.1000000000000001</v>
      </c>
      <c r="H22" s="61">
        <v>2.7502410000000001E-3</v>
      </c>
      <c r="I22" s="98">
        <v>9</v>
      </c>
      <c r="J22" s="99">
        <v>5</v>
      </c>
      <c r="K22" s="98">
        <v>8</v>
      </c>
      <c r="L22" s="11"/>
      <c r="M22" s="7"/>
      <c r="O22" s="57"/>
      <c r="P22" s="57"/>
      <c r="Q22" s="57"/>
    </row>
    <row r="23" spans="1:17" x14ac:dyDescent="0.25">
      <c r="A23" s="7"/>
      <c r="B23" s="158" t="s">
        <v>677</v>
      </c>
      <c r="C23" s="61">
        <v>4.95</v>
      </c>
      <c r="D23" s="61">
        <v>7.1810440000000001E-3</v>
      </c>
      <c r="E23" s="62">
        <v>8.76</v>
      </c>
      <c r="F23" s="62">
        <v>8.402797E-3</v>
      </c>
      <c r="G23" s="61">
        <v>-3.43</v>
      </c>
      <c r="H23" s="61">
        <v>-8.0782040000000003E-3</v>
      </c>
      <c r="I23" s="98">
        <v>10</v>
      </c>
      <c r="J23" s="99">
        <v>9</v>
      </c>
      <c r="K23" s="98">
        <v>14</v>
      </c>
      <c r="L23" s="11"/>
      <c r="M23" s="7"/>
      <c r="O23" s="57"/>
      <c r="P23" s="57"/>
      <c r="Q23" s="57"/>
    </row>
    <row r="24" spans="1:17" x14ac:dyDescent="0.25">
      <c r="A24" s="7"/>
      <c r="B24" s="158" t="s">
        <v>794</v>
      </c>
      <c r="C24" s="61">
        <v>0.73</v>
      </c>
      <c r="D24" s="61">
        <v>3.0140100000000002E-4</v>
      </c>
      <c r="E24" s="62">
        <v>1.1399999999999999</v>
      </c>
      <c r="F24" s="62">
        <v>4.7214099999999998E-4</v>
      </c>
      <c r="G24" s="61">
        <v>-0.41</v>
      </c>
      <c r="H24" s="61">
        <v>-2.6420000000000003E-4</v>
      </c>
      <c r="I24" s="98">
        <v>11</v>
      </c>
      <c r="J24" s="99">
        <v>11</v>
      </c>
      <c r="K24" s="98">
        <v>13</v>
      </c>
      <c r="L24" s="11"/>
      <c r="M24" s="7"/>
    </row>
    <row r="25" spans="1:17" x14ac:dyDescent="0.25">
      <c r="A25" s="7"/>
      <c r="B25" s="160" t="s">
        <v>494</v>
      </c>
      <c r="C25" s="61">
        <v>0.93</v>
      </c>
      <c r="D25" s="61">
        <v>2.98824E-4</v>
      </c>
      <c r="E25" s="62">
        <v>-0.14000000000000001</v>
      </c>
      <c r="F25" s="62">
        <v>-2.6160400000000001E-5</v>
      </c>
      <c r="G25" s="61">
        <v>0</v>
      </c>
      <c r="H25" s="61">
        <v>0</v>
      </c>
      <c r="I25" s="98">
        <v>12</v>
      </c>
      <c r="J25" s="99">
        <v>12</v>
      </c>
      <c r="K25" s="98">
        <v>11</v>
      </c>
      <c r="L25" s="11"/>
      <c r="M25" s="7"/>
    </row>
    <row r="26" spans="1:17" x14ac:dyDescent="0.25">
      <c r="A26" s="7"/>
      <c r="B26" s="158" t="s">
        <v>502</v>
      </c>
      <c r="C26" s="61">
        <v>-1.25</v>
      </c>
      <c r="D26" s="61">
        <v>-2.4703920000000001E-3</v>
      </c>
      <c r="E26" s="62">
        <v>-1.25</v>
      </c>
      <c r="F26" s="62">
        <v>-2.5514890000000001E-3</v>
      </c>
      <c r="G26" s="61">
        <v>-1.25</v>
      </c>
      <c r="H26" s="61">
        <v>-7.1991399999999997E-6</v>
      </c>
      <c r="I26" s="98">
        <v>13</v>
      </c>
      <c r="J26" s="99">
        <v>13</v>
      </c>
      <c r="K26" s="98">
        <v>12</v>
      </c>
      <c r="L26" s="11"/>
      <c r="M26" s="7"/>
    </row>
    <row r="27" spans="1:17" x14ac:dyDescent="0.25">
      <c r="A27" s="7"/>
      <c r="B27" s="158" t="s">
        <v>674</v>
      </c>
      <c r="C27" s="61">
        <v>-3.04</v>
      </c>
      <c r="D27" s="61">
        <v>-7.6475199999999997E-3</v>
      </c>
      <c r="E27" s="62">
        <v>-3.46</v>
      </c>
      <c r="F27" s="62">
        <v>-2.1663727000000001E-2</v>
      </c>
      <c r="G27" s="61">
        <v>0.26</v>
      </c>
      <c r="H27" s="61">
        <v>2.1002400000000001E-5</v>
      </c>
      <c r="I27" s="98">
        <v>14</v>
      </c>
      <c r="J27" s="99">
        <v>14</v>
      </c>
      <c r="K27" s="98">
        <v>10</v>
      </c>
      <c r="L27" s="11"/>
      <c r="M27" s="7"/>
    </row>
    <row r="28" spans="1:17" x14ac:dyDescent="0.25">
      <c r="A28" s="7"/>
      <c r="B28" s="158" t="s">
        <v>795</v>
      </c>
      <c r="C28" s="61">
        <v>-3.96</v>
      </c>
      <c r="D28" s="61">
        <v>-0.19716777199999999</v>
      </c>
      <c r="E28" s="62">
        <v>-3.96</v>
      </c>
      <c r="F28" s="62">
        <v>-6.2619059000000005E-2</v>
      </c>
      <c r="G28" s="61">
        <v>-3.96</v>
      </c>
      <c r="H28" s="61">
        <v>-0.42318355699999999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 x14ac:dyDescent="0.25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x14ac:dyDescent="0.25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 x14ac:dyDescent="0.25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 x14ac:dyDescent="0.25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 x14ac:dyDescent="0.25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 x14ac:dyDescent="0.25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 x14ac:dyDescent="0.25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 x14ac:dyDescent="0.25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 x14ac:dyDescent="0.25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 x14ac:dyDescent="0.25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 x14ac:dyDescent="0.25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x14ac:dyDescent="0.25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x14ac:dyDescent="0.25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783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5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182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20</v>
      </c>
      <c r="C13" s="66">
        <v>0.57999999999999996</v>
      </c>
      <c r="D13" s="66">
        <v>2.1310786000000002E-2</v>
      </c>
      <c r="E13" s="66">
        <v>2.04</v>
      </c>
      <c r="F13" s="66">
        <v>6.5558101999999993E-2</v>
      </c>
      <c r="G13" s="66">
        <v>0.14000000000000001</v>
      </c>
      <c r="H13" s="66">
        <v>5.4900230000000001E-3</v>
      </c>
      <c r="I13" s="103"/>
      <c r="J13" s="103"/>
      <c r="K13" s="103"/>
      <c r="L13" s="11"/>
      <c r="M13" s="7"/>
    </row>
    <row r="14" spans="1:22" x14ac:dyDescent="0.25">
      <c r="A14" s="7"/>
      <c r="B14" s="32" t="s">
        <v>684</v>
      </c>
      <c r="C14" s="61">
        <v>0.57999999999999996</v>
      </c>
      <c r="D14" s="61">
        <v>2.1310786000000002E-2</v>
      </c>
      <c r="E14" s="62">
        <v>2.04</v>
      </c>
      <c r="F14" s="62">
        <v>6.5558101999999993E-2</v>
      </c>
      <c r="G14" s="61">
        <v>0.14000000000000001</v>
      </c>
      <c r="H14" s="61">
        <v>5.4900230000000001E-3</v>
      </c>
      <c r="I14" s="98">
        <v>1</v>
      </c>
      <c r="J14" s="99">
        <v>1</v>
      </c>
      <c r="K14" s="98">
        <v>1</v>
      </c>
      <c r="L14" s="11"/>
      <c r="M14" s="7"/>
    </row>
    <row r="15" spans="1:22" x14ac:dyDescent="0.25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 x14ac:dyDescent="0.25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 x14ac:dyDescent="0.25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 x14ac:dyDescent="0.25">
      <c r="A18" s="7"/>
      <c r="B18" s="9"/>
      <c r="C18" s="183" t="s">
        <v>224</v>
      </c>
      <c r="D18" s="183"/>
      <c r="E18" s="183"/>
      <c r="F18" s="183"/>
      <c r="G18" s="183"/>
      <c r="H18" s="183"/>
      <c r="I18" s="183"/>
      <c r="J18" s="183"/>
      <c r="K18" s="183"/>
      <c r="L18" s="11"/>
      <c r="M18" s="7"/>
      <c r="O18" s="57"/>
      <c r="P18" s="57"/>
      <c r="Q18" s="57"/>
      <c r="R18" s="82"/>
      <c r="S18" s="83"/>
      <c r="T18" s="83"/>
      <c r="U18" s="84"/>
    </row>
    <row r="19" spans="1:21" x14ac:dyDescent="0.25">
      <c r="A19" s="7"/>
      <c r="B19" s="9"/>
      <c r="C19" s="181" t="s">
        <v>249</v>
      </c>
      <c r="D19" s="181"/>
      <c r="E19" s="181"/>
      <c r="F19" s="181"/>
      <c r="G19" s="181"/>
      <c r="H19" s="181"/>
      <c r="I19" s="181"/>
      <c r="J19" s="181"/>
      <c r="K19" s="181"/>
      <c r="L19" s="11"/>
      <c r="M19" s="7"/>
      <c r="O19" s="57"/>
      <c r="P19" s="57"/>
      <c r="Q19" s="57"/>
      <c r="R19" s="82"/>
      <c r="S19" s="83"/>
      <c r="T19" s="83"/>
      <c r="U19" s="84"/>
    </row>
    <row r="20" spans="1:21" x14ac:dyDescent="0.25">
      <c r="A20" s="7"/>
      <c r="D20" s="9"/>
      <c r="E20" s="103">
        <v>2009</v>
      </c>
      <c r="F20" s="103">
        <v>2010</v>
      </c>
      <c r="G20" s="103">
        <v>2011</v>
      </c>
      <c r="H20" s="133"/>
      <c r="I20" s="134"/>
      <c r="J20" s="134"/>
      <c r="K20" s="134"/>
      <c r="L20" s="11"/>
      <c r="M20" s="7"/>
      <c r="O20" s="57"/>
      <c r="P20" s="57"/>
      <c r="Q20" s="57"/>
      <c r="R20" s="82"/>
      <c r="S20" s="83"/>
      <c r="T20" s="83"/>
      <c r="U20" s="84"/>
    </row>
    <row r="21" spans="1:21" x14ac:dyDescent="0.25">
      <c r="A21" s="7"/>
      <c r="D21" s="9" t="s">
        <v>6</v>
      </c>
      <c r="E21" s="63">
        <v>2.88</v>
      </c>
      <c r="F21" s="62">
        <v>-2.4</v>
      </c>
      <c r="G21" s="61">
        <v>0.57999999999999996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D22" s="9" t="s">
        <v>4</v>
      </c>
      <c r="E22" s="61">
        <v>0</v>
      </c>
      <c r="F22" s="62">
        <v>-1.91</v>
      </c>
      <c r="G22" s="61">
        <v>0.95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F23" s="133"/>
      <c r="G23" s="133"/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B24" s="9"/>
      <c r="C24" s="140"/>
      <c r="D24" s="140"/>
      <c r="E24" s="140"/>
      <c r="F24" s="140"/>
      <c r="G24" s="140"/>
      <c r="H24" s="140"/>
      <c r="I24" s="140"/>
      <c r="J24" s="140"/>
      <c r="K24" s="140"/>
      <c r="L24" s="155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19"/>
      <c r="C28" s="141"/>
      <c r="D28" s="141"/>
      <c r="E28" s="141"/>
      <c r="F28" s="141"/>
      <c r="G28" s="141"/>
      <c r="H28" s="141"/>
      <c r="I28" s="141"/>
      <c r="J28" s="141"/>
      <c r="K28" s="141"/>
      <c r="L28" s="156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ht="14.25" customHeight="1" x14ac:dyDescent="0.25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4" x14ac:dyDescent="0.25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</row>
    <row r="34" spans="1:14" x14ac:dyDescent="0.25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4" x14ac:dyDescent="0.25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4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4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4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4" x14ac:dyDescent="0.25">
      <c r="A39" s="7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4" x14ac:dyDescent="0.25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4" x14ac:dyDescent="0.25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189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261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684</v>
      </c>
      <c r="C13" s="66">
        <v>0.57999999999999996</v>
      </c>
      <c r="D13" s="66">
        <v>2.1310786000000002E-2</v>
      </c>
      <c r="E13" s="66">
        <v>2.04</v>
      </c>
      <c r="F13" s="66">
        <v>6.5558101999999993E-2</v>
      </c>
      <c r="G13" s="66">
        <v>0.14000000000000001</v>
      </c>
      <c r="H13" s="66">
        <v>5.4900230000000001E-3</v>
      </c>
      <c r="I13" s="106"/>
      <c r="J13" s="11"/>
      <c r="K13" s="7"/>
    </row>
    <row r="14" spans="1:22" x14ac:dyDescent="0.25">
      <c r="A14" s="7"/>
      <c r="B14" s="9" t="s">
        <v>685</v>
      </c>
      <c r="C14" s="63">
        <v>6.1</v>
      </c>
      <c r="D14" s="63">
        <v>2.4570989999999999E-3</v>
      </c>
      <c r="E14" s="62">
        <v>5.81</v>
      </c>
      <c r="F14" s="62">
        <v>2.5350939999999999E-3</v>
      </c>
      <c r="G14" s="61">
        <v>6.16</v>
      </c>
      <c r="H14" s="63">
        <v>6.3185400000000005E-4</v>
      </c>
      <c r="I14" s="134"/>
      <c r="J14" s="11"/>
      <c r="K14" s="7"/>
    </row>
    <row r="15" spans="1:22" x14ac:dyDescent="0.25">
      <c r="A15" s="7"/>
      <c r="B15" s="9" t="s">
        <v>790</v>
      </c>
      <c r="C15" s="61">
        <v>0.99</v>
      </c>
      <c r="D15" s="61">
        <v>3.4882080000000003E-2</v>
      </c>
      <c r="E15" s="62">
        <v>2.82</v>
      </c>
      <c r="F15" s="62">
        <v>8.5445373000000005E-2</v>
      </c>
      <c r="G15" s="61">
        <v>0.54</v>
      </c>
      <c r="H15" s="61">
        <v>2.0432506999999999E-2</v>
      </c>
      <c r="I15" s="134"/>
      <c r="J15" s="11"/>
      <c r="K15" s="7"/>
    </row>
    <row r="16" spans="1:22" s="17" customFormat="1" x14ac:dyDescent="0.25">
      <c r="A16" s="7"/>
      <c r="B16" s="9" t="s">
        <v>791</v>
      </c>
      <c r="C16" s="61">
        <v>-12.7</v>
      </c>
      <c r="D16" s="61">
        <v>-1.4046121999999999E-2</v>
      </c>
      <c r="E16" s="62">
        <v>-13.56</v>
      </c>
      <c r="F16" s="62">
        <v>-1.8962224999999999E-2</v>
      </c>
      <c r="G16" s="61">
        <v>-10.89</v>
      </c>
      <c r="H16" s="61">
        <v>-1.3888542E-2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2" t="s">
        <v>227</v>
      </c>
      <c r="D19" s="182"/>
      <c r="E19" s="182" t="s">
        <v>69</v>
      </c>
      <c r="F19" s="182"/>
      <c r="G19" s="182" t="s">
        <v>70</v>
      </c>
      <c r="H19" s="18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6" t="s">
        <v>148</v>
      </c>
      <c r="C20" s="97" t="s">
        <v>33</v>
      </c>
      <c r="D20" s="97" t="s">
        <v>34</v>
      </c>
      <c r="E20" s="97" t="s">
        <v>33</v>
      </c>
      <c r="F20" s="97" t="s">
        <v>34</v>
      </c>
      <c r="G20" s="97" t="s">
        <v>33</v>
      </c>
      <c r="H20" s="97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685</v>
      </c>
      <c r="C22" s="66">
        <v>6.1</v>
      </c>
      <c r="D22" s="66">
        <v>2.4570989999999999E-3</v>
      </c>
      <c r="E22" s="66">
        <v>5.81</v>
      </c>
      <c r="F22" s="66">
        <v>2.5350939999999999E-3</v>
      </c>
      <c r="G22" s="66">
        <v>6.16</v>
      </c>
      <c r="H22" s="66">
        <v>6.3185400000000005E-4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686</v>
      </c>
      <c r="C23" s="63">
        <v>6.1</v>
      </c>
      <c r="D23" s="63">
        <v>2.4570989999999999E-3</v>
      </c>
      <c r="E23" s="62">
        <v>5.81</v>
      </c>
      <c r="F23" s="62">
        <v>2.5350939999999999E-3</v>
      </c>
      <c r="G23" s="61">
        <v>6.16</v>
      </c>
      <c r="H23" s="63">
        <v>6.3185400000000005E-4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790</v>
      </c>
      <c r="C29" s="66">
        <v>0.99</v>
      </c>
      <c r="D29" s="66">
        <v>3.4882080000000003E-2</v>
      </c>
      <c r="E29" s="66">
        <v>2.82</v>
      </c>
      <c r="F29" s="66">
        <v>8.5445373000000005E-2</v>
      </c>
      <c r="G29" s="66">
        <v>0.54</v>
      </c>
      <c r="H29" s="66">
        <v>2.0432506999999999E-2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787</v>
      </c>
      <c r="C30" s="63">
        <v>1.55</v>
      </c>
      <c r="D30" s="63">
        <v>4.5449716000000001E-2</v>
      </c>
      <c r="E30" s="62">
        <v>3.42</v>
      </c>
      <c r="F30" s="62">
        <v>8.7983205999999994E-2</v>
      </c>
      <c r="G30" s="61">
        <v>0.86</v>
      </c>
      <c r="H30" s="63">
        <v>2.7130385E-2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788</v>
      </c>
      <c r="C31" s="63">
        <v>-1.69</v>
      </c>
      <c r="D31" s="63">
        <v>-9.9921860000000001E-3</v>
      </c>
      <c r="E31" s="62">
        <v>-0.45</v>
      </c>
      <c r="F31" s="62">
        <v>-2.0580569999999999E-3</v>
      </c>
      <c r="G31" s="61">
        <v>-1.02</v>
      </c>
      <c r="H31" s="63">
        <v>-6.4161720000000004E-3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2" t="s">
        <v>227</v>
      </c>
      <c r="D34" s="182"/>
      <c r="E34" s="182" t="s">
        <v>69</v>
      </c>
      <c r="F34" s="182"/>
      <c r="G34" s="182" t="s">
        <v>70</v>
      </c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6" t="s">
        <v>148</v>
      </c>
      <c r="C35" s="97" t="s">
        <v>33</v>
      </c>
      <c r="D35" s="97" t="s">
        <v>34</v>
      </c>
      <c r="E35" s="97" t="s">
        <v>33</v>
      </c>
      <c r="F35" s="97" t="s">
        <v>34</v>
      </c>
      <c r="G35" s="97" t="s">
        <v>33</v>
      </c>
      <c r="H35" s="97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791</v>
      </c>
      <c r="C37" s="66">
        <v>-12.7</v>
      </c>
      <c r="D37" s="66">
        <v>-1.4046121999999999E-2</v>
      </c>
      <c r="E37" s="66">
        <v>-13.56</v>
      </c>
      <c r="F37" s="66">
        <v>-1.8962224999999999E-2</v>
      </c>
      <c r="G37" s="66">
        <v>-10.89</v>
      </c>
      <c r="H37" s="66">
        <v>-1.3888542E-2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789</v>
      </c>
      <c r="C38" s="63">
        <v>-12.7</v>
      </c>
      <c r="D38" s="63">
        <v>-1.4046121999999999E-2</v>
      </c>
      <c r="E38" s="62">
        <v>-13.56</v>
      </c>
      <c r="F38" s="62">
        <v>-1.8962224999999999E-2</v>
      </c>
      <c r="G38" s="61">
        <v>-10.89</v>
      </c>
      <c r="H38" s="63">
        <v>-1.3888542E-2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124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20</v>
      </c>
      <c r="C13" s="66">
        <v>0.57999999999999996</v>
      </c>
      <c r="D13" s="66">
        <v>2.1310786000000002E-2</v>
      </c>
      <c r="E13" s="66">
        <v>2.04</v>
      </c>
      <c r="F13" s="66">
        <v>6.5558101999999993E-2</v>
      </c>
      <c r="G13" s="66">
        <v>0.14000000000000001</v>
      </c>
      <c r="H13" s="66">
        <v>5.4900230000000001E-3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787</v>
      </c>
      <c r="C14" s="61">
        <v>1.55</v>
      </c>
      <c r="D14" s="61">
        <v>4.5449716000000001E-2</v>
      </c>
      <c r="E14" s="62">
        <v>3.42</v>
      </c>
      <c r="F14" s="62">
        <v>8.7983205999999994E-2</v>
      </c>
      <c r="G14" s="61">
        <v>0.86</v>
      </c>
      <c r="H14" s="61">
        <v>2.7130385E-2</v>
      </c>
      <c r="I14" s="98">
        <v>1</v>
      </c>
      <c r="J14" s="99">
        <v>1</v>
      </c>
      <c r="K14" s="98">
        <v>1</v>
      </c>
      <c r="L14" s="11"/>
      <c r="M14" s="7"/>
    </row>
    <row r="15" spans="1:22" x14ac:dyDescent="0.25">
      <c r="A15" s="7"/>
      <c r="B15" s="158" t="s">
        <v>686</v>
      </c>
      <c r="C15" s="61">
        <v>6.1</v>
      </c>
      <c r="D15" s="61">
        <v>2.4570989999999999E-3</v>
      </c>
      <c r="E15" s="62">
        <v>5.81</v>
      </c>
      <c r="F15" s="62">
        <v>2.5350939999999999E-3</v>
      </c>
      <c r="G15" s="61">
        <v>6.16</v>
      </c>
      <c r="H15" s="61">
        <v>6.3185400000000005E-4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 x14ac:dyDescent="0.25">
      <c r="A16" s="7"/>
      <c r="B16" s="158" t="s">
        <v>788</v>
      </c>
      <c r="C16" s="61">
        <v>-1.69</v>
      </c>
      <c r="D16" s="61">
        <v>-9.9921860000000001E-3</v>
      </c>
      <c r="E16" s="62">
        <v>-0.45</v>
      </c>
      <c r="F16" s="62">
        <v>-2.0580569999999999E-3</v>
      </c>
      <c r="G16" s="61">
        <v>-1.02</v>
      </c>
      <c r="H16" s="61">
        <v>-6.4161720000000004E-3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 x14ac:dyDescent="0.25">
      <c r="A17" s="7"/>
      <c r="B17" s="158" t="s">
        <v>789</v>
      </c>
      <c r="C17" s="61">
        <v>-12.7</v>
      </c>
      <c r="D17" s="61">
        <v>-1.4046121999999999E-2</v>
      </c>
      <c r="E17" s="62">
        <v>-13.56</v>
      </c>
      <c r="F17" s="62">
        <v>-1.8962224999999999E-2</v>
      </c>
      <c r="G17" s="61">
        <v>-10.89</v>
      </c>
      <c r="H17" s="61">
        <v>-1.3888542E-2</v>
      </c>
      <c r="I17" s="98">
        <v>4</v>
      </c>
      <c r="J17" s="99">
        <v>4</v>
      </c>
      <c r="K17" s="98">
        <v>4</v>
      </c>
      <c r="L17" s="11"/>
      <c r="M17" s="7"/>
    </row>
    <row r="18" spans="1:17" x14ac:dyDescent="0.25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 x14ac:dyDescent="0.25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 x14ac:dyDescent="0.25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 x14ac:dyDescent="0.25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 x14ac:dyDescent="0.25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 x14ac:dyDescent="0.25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 x14ac:dyDescent="0.25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 x14ac:dyDescent="0.25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 x14ac:dyDescent="0.25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 x14ac:dyDescent="0.25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 x14ac:dyDescent="0.25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 x14ac:dyDescent="0.25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 x14ac:dyDescent="0.25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783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783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783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783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783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783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783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3" t="s">
        <v>184</v>
      </c>
      <c r="D7" s="183"/>
      <c r="E7" s="183"/>
      <c r="F7" s="183"/>
      <c r="G7" s="183"/>
      <c r="H7" s="183"/>
      <c r="I7" s="183"/>
      <c r="J7" s="183"/>
      <c r="K7" s="183"/>
      <c r="L7" s="11"/>
      <c r="M7" s="7"/>
    </row>
    <row r="8" spans="1:15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15" x14ac:dyDescent="0.2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15" x14ac:dyDescent="0.25">
      <c r="A11" s="7"/>
      <c r="B11" s="142" t="s">
        <v>146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 x14ac:dyDescent="0.25">
      <c r="A13" s="7"/>
      <c r="B13" s="19" t="s">
        <v>23</v>
      </c>
      <c r="C13" s="66">
        <v>1.54</v>
      </c>
      <c r="D13" s="66">
        <v>8.7005497000000001E-2</v>
      </c>
      <c r="E13" s="66">
        <v>1.29</v>
      </c>
      <c r="F13" s="66">
        <v>8.1290592999999994E-2</v>
      </c>
      <c r="G13" s="66">
        <v>2.4300000000000002</v>
      </c>
      <c r="H13" s="66">
        <v>9.6639853999999997E-2</v>
      </c>
      <c r="I13" s="103"/>
      <c r="J13" s="103"/>
      <c r="K13" s="103"/>
      <c r="L13" s="11"/>
      <c r="M13" s="7"/>
    </row>
    <row r="14" spans="1:15" x14ac:dyDescent="0.25">
      <c r="A14" s="7"/>
      <c r="B14" s="32" t="s">
        <v>687</v>
      </c>
      <c r="C14" s="61">
        <v>2.59</v>
      </c>
      <c r="D14" s="61">
        <v>2.8596446000000001E-2</v>
      </c>
      <c r="E14" s="62">
        <v>1.82</v>
      </c>
      <c r="F14" s="62">
        <v>2.7867466E-2</v>
      </c>
      <c r="G14" s="61">
        <v>1.84</v>
      </c>
      <c r="H14" s="61">
        <v>1.1861702E-2</v>
      </c>
      <c r="I14" s="98">
        <v>2</v>
      </c>
      <c r="J14" s="99">
        <v>2</v>
      </c>
      <c r="K14" s="98">
        <v>3</v>
      </c>
      <c r="L14" s="11"/>
      <c r="M14" s="7"/>
      <c r="N14" s="6"/>
      <c r="O14" s="163"/>
    </row>
    <row r="15" spans="1:15" x14ac:dyDescent="0.25">
      <c r="A15" s="7"/>
      <c r="B15" s="32" t="s">
        <v>690</v>
      </c>
      <c r="C15" s="61">
        <v>1.1499999999999999</v>
      </c>
      <c r="D15" s="61">
        <v>4.0454489000000003E-2</v>
      </c>
      <c r="E15" s="62">
        <v>0.9</v>
      </c>
      <c r="F15" s="62">
        <v>3.5964000000000003E-2</v>
      </c>
      <c r="G15" s="61">
        <v>3.53</v>
      </c>
      <c r="H15" s="61">
        <v>6.9146158999999999E-2</v>
      </c>
      <c r="I15" s="98">
        <v>1</v>
      </c>
      <c r="J15" s="99">
        <v>1</v>
      </c>
      <c r="K15" s="98">
        <v>1</v>
      </c>
      <c r="L15" s="11"/>
      <c r="M15" s="7"/>
      <c r="N15" s="6"/>
      <c r="O15" s="6"/>
    </row>
    <row r="16" spans="1:15" x14ac:dyDescent="0.25">
      <c r="A16" s="7"/>
      <c r="B16" s="32" t="s">
        <v>784</v>
      </c>
      <c r="C16" s="61">
        <v>2.46</v>
      </c>
      <c r="D16" s="61">
        <v>7.9210719999999995E-3</v>
      </c>
      <c r="E16" s="62">
        <v>0.08</v>
      </c>
      <c r="F16" s="62">
        <v>1.7368200000000001E-4</v>
      </c>
      <c r="G16" s="61">
        <v>3</v>
      </c>
      <c r="H16" s="61">
        <v>1.3083991E-2</v>
      </c>
      <c r="I16" s="98">
        <v>4</v>
      </c>
      <c r="J16" s="99">
        <v>4</v>
      </c>
      <c r="K16" s="98">
        <v>2</v>
      </c>
      <c r="L16" s="11"/>
      <c r="M16" s="7"/>
      <c r="N16" s="6"/>
      <c r="O16" s="5"/>
    </row>
    <row r="17" spans="1:21" x14ac:dyDescent="0.25">
      <c r="A17" s="7"/>
      <c r="B17" s="32" t="s">
        <v>701</v>
      </c>
      <c r="C17" s="61">
        <v>1.42</v>
      </c>
      <c r="D17" s="61">
        <v>1.0020705E-2</v>
      </c>
      <c r="E17" s="62">
        <v>3.14</v>
      </c>
      <c r="F17" s="62">
        <v>1.7499653E-2</v>
      </c>
      <c r="G17" s="61">
        <v>0.37</v>
      </c>
      <c r="H17" s="61">
        <v>3.4680840000000002E-3</v>
      </c>
      <c r="I17" s="98">
        <v>3</v>
      </c>
      <c r="J17" s="99">
        <v>3</v>
      </c>
      <c r="K17" s="98">
        <v>4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83" t="s">
        <v>225</v>
      </c>
      <c r="D21" s="183"/>
      <c r="E21" s="183"/>
      <c r="F21" s="183"/>
      <c r="G21" s="183"/>
      <c r="H21" s="183"/>
      <c r="I21" s="183"/>
      <c r="J21" s="183"/>
      <c r="K21" s="183"/>
      <c r="L21" s="11"/>
      <c r="M21" s="7"/>
      <c r="O21" s="57"/>
      <c r="P21" s="57"/>
      <c r="Q21" s="57"/>
      <c r="R21" s="82"/>
      <c r="S21" s="83"/>
      <c r="T21" s="83"/>
      <c r="U21" s="84"/>
    </row>
    <row r="22" spans="1:21" x14ac:dyDescent="0.25">
      <c r="A22" s="7"/>
      <c r="B22" s="9"/>
      <c r="C22" s="181" t="s">
        <v>249</v>
      </c>
      <c r="D22" s="181"/>
      <c r="E22" s="181"/>
      <c r="F22" s="181"/>
      <c r="G22" s="181"/>
      <c r="H22" s="181"/>
      <c r="I22" s="181"/>
      <c r="J22" s="181"/>
      <c r="K22" s="181"/>
      <c r="L22" s="11"/>
      <c r="M22" s="7"/>
      <c r="O22" s="57"/>
      <c r="P22" s="57"/>
      <c r="Q22" s="57"/>
      <c r="R22" s="82"/>
      <c r="S22" s="83"/>
      <c r="T22" s="83"/>
      <c r="U22" s="84"/>
    </row>
    <row r="23" spans="1:21" x14ac:dyDescent="0.25">
      <c r="A23" s="7"/>
      <c r="D23" s="9"/>
      <c r="E23" s="103">
        <v>2009</v>
      </c>
      <c r="F23" s="103">
        <v>2010</v>
      </c>
      <c r="G23" s="103">
        <v>2011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 x14ac:dyDescent="0.25">
      <c r="A24" s="7"/>
      <c r="D24" s="9" t="s">
        <v>6</v>
      </c>
      <c r="E24" s="63">
        <v>3.3</v>
      </c>
      <c r="F24" s="62">
        <v>2.89</v>
      </c>
      <c r="G24" s="61">
        <v>1.54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 x14ac:dyDescent="0.25">
      <c r="A25" s="7"/>
      <c r="D25" s="9" t="s">
        <v>4</v>
      </c>
      <c r="E25" s="61">
        <v>0</v>
      </c>
      <c r="F25" s="62">
        <v>3.14</v>
      </c>
      <c r="G25" s="61">
        <v>2.21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 x14ac:dyDescent="0.25">
      <c r="A26" s="7"/>
      <c r="F26" s="133"/>
      <c r="G26" s="133"/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 x14ac:dyDescent="0.25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 x14ac:dyDescent="0.25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 x14ac:dyDescent="0.25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 x14ac:dyDescent="0.25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 x14ac:dyDescent="0.25">
      <c r="A31" s="7"/>
      <c r="B31" s="1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x14ac:dyDescent="0.25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 x14ac:dyDescent="0.25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 ht="14.25" customHeight="1" x14ac:dyDescent="0.25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21" x14ac:dyDescent="0.25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 x14ac:dyDescent="0.25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21" x14ac:dyDescent="0.25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 x14ac:dyDescent="0.25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 x14ac:dyDescent="0.25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 x14ac:dyDescent="0.25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 x14ac:dyDescent="0.25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 x14ac:dyDescent="0.25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 x14ac:dyDescent="0.25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 x14ac:dyDescent="0.25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188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687</v>
      </c>
      <c r="C13" s="66">
        <v>2.59</v>
      </c>
      <c r="D13" s="66">
        <v>2.8596446000000001E-2</v>
      </c>
      <c r="E13" s="66">
        <v>1.82</v>
      </c>
      <c r="F13" s="66">
        <v>2.7867466E-2</v>
      </c>
      <c r="G13" s="66">
        <v>1.84</v>
      </c>
      <c r="H13" s="66">
        <v>1.1861702E-2</v>
      </c>
      <c r="I13" s="106"/>
      <c r="J13" s="11"/>
      <c r="K13" s="7"/>
    </row>
    <row r="14" spans="1:22" x14ac:dyDescent="0.25">
      <c r="A14" s="7"/>
      <c r="B14" s="9" t="s">
        <v>786</v>
      </c>
      <c r="C14" s="63">
        <v>2.62</v>
      </c>
      <c r="D14" s="63">
        <v>2.6025469999999998E-2</v>
      </c>
      <c r="E14" s="62">
        <v>1.62</v>
      </c>
      <c r="F14" s="62">
        <v>2.2800392999999999E-2</v>
      </c>
      <c r="G14" s="61">
        <v>2.0499999999999998</v>
      </c>
      <c r="H14" s="63">
        <v>1.1923424E-2</v>
      </c>
      <c r="I14" s="134"/>
      <c r="J14" s="11"/>
      <c r="K14" s="7"/>
    </row>
    <row r="15" spans="1:22" x14ac:dyDescent="0.25">
      <c r="A15" s="7"/>
      <c r="B15" s="9" t="s">
        <v>689</v>
      </c>
      <c r="C15" s="61">
        <v>2.35</v>
      </c>
      <c r="D15" s="61">
        <v>2.6034000000000001E-3</v>
      </c>
      <c r="E15" s="62">
        <v>4.09</v>
      </c>
      <c r="F15" s="62">
        <v>5.0587849999999997E-3</v>
      </c>
      <c r="G15" s="61">
        <v>0</v>
      </c>
      <c r="H15" s="61">
        <v>0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786</v>
      </c>
      <c r="C21" s="66">
        <v>2.62</v>
      </c>
      <c r="D21" s="66">
        <v>2.6025469999999998E-2</v>
      </c>
      <c r="E21" s="66">
        <v>1.62</v>
      </c>
      <c r="F21" s="66">
        <v>2.2800392999999999E-2</v>
      </c>
      <c r="G21" s="66">
        <v>2.0499999999999998</v>
      </c>
      <c r="H21" s="66">
        <v>1.1923424E-2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688</v>
      </c>
      <c r="C22" s="63">
        <v>2.13</v>
      </c>
      <c r="D22" s="63">
        <v>9.402199E-3</v>
      </c>
      <c r="E22" s="62">
        <v>2.14</v>
      </c>
      <c r="F22" s="62">
        <v>1.4221474E-2</v>
      </c>
      <c r="G22" s="61">
        <v>2.48</v>
      </c>
      <c r="H22" s="63">
        <v>1.6061389999999999E-3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511</v>
      </c>
      <c r="C23" s="63">
        <v>6.49</v>
      </c>
      <c r="D23" s="63">
        <v>7.7925620000000003E-3</v>
      </c>
      <c r="E23" s="62">
        <v>6.74</v>
      </c>
      <c r="F23" s="62">
        <v>1.0228919E-2</v>
      </c>
      <c r="G23" s="61">
        <v>5.96</v>
      </c>
      <c r="H23" s="63">
        <v>6.4459499999999998E-4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781</v>
      </c>
      <c r="C24" s="63">
        <v>2.08</v>
      </c>
      <c r="D24" s="63">
        <v>8.9831129999999992E-3</v>
      </c>
      <c r="E24" s="62">
        <v>-0.17</v>
      </c>
      <c r="F24" s="62">
        <v>-1.0048990000000001E-3</v>
      </c>
      <c r="G24" s="61">
        <v>1.91</v>
      </c>
      <c r="H24" s="63">
        <v>9.6652860000000004E-3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2" t="s">
        <v>227</v>
      </c>
      <c r="D27" s="182"/>
      <c r="E27" s="182" t="s">
        <v>69</v>
      </c>
      <c r="F27" s="182"/>
      <c r="G27" s="182" t="s">
        <v>70</v>
      </c>
      <c r="H27" s="18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6" t="s">
        <v>148</v>
      </c>
      <c r="C28" s="97" t="s">
        <v>33</v>
      </c>
      <c r="D28" s="97" t="s">
        <v>34</v>
      </c>
      <c r="E28" s="97" t="s">
        <v>33</v>
      </c>
      <c r="F28" s="97" t="s">
        <v>34</v>
      </c>
      <c r="G28" s="97" t="s">
        <v>33</v>
      </c>
      <c r="H28" s="97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689</v>
      </c>
      <c r="C30" s="66">
        <v>2.35</v>
      </c>
      <c r="D30" s="66">
        <v>2.6034000000000001E-3</v>
      </c>
      <c r="E30" s="66">
        <v>4.09</v>
      </c>
      <c r="F30" s="66">
        <v>5.0587849999999997E-3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514</v>
      </c>
      <c r="C31" s="63">
        <v>2.35</v>
      </c>
      <c r="D31" s="63">
        <v>2.6034000000000001E-3</v>
      </c>
      <c r="E31" s="62">
        <v>4.09</v>
      </c>
      <c r="F31" s="62">
        <v>5.0587849999999997E-3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1"/>
      <c r="D34" s="181"/>
      <c r="E34" s="181"/>
      <c r="F34" s="181"/>
      <c r="G34" s="181"/>
      <c r="H34" s="18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6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2"/>
      <c r="C39" s="188"/>
      <c r="D39" s="188"/>
      <c r="E39" s="188"/>
      <c r="F39" s="188"/>
      <c r="G39" s="188"/>
      <c r="H39" s="18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188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690</v>
      </c>
      <c r="C13" s="66">
        <v>1.1499999999999999</v>
      </c>
      <c r="D13" s="66">
        <v>4.0454489000000003E-2</v>
      </c>
      <c r="E13" s="66">
        <v>0.9</v>
      </c>
      <c r="F13" s="66">
        <v>3.5964000000000003E-2</v>
      </c>
      <c r="G13" s="66">
        <v>3.53</v>
      </c>
      <c r="H13" s="66">
        <v>6.9146158999999999E-2</v>
      </c>
      <c r="I13" s="106"/>
      <c r="J13" s="11"/>
      <c r="K13" s="7"/>
    </row>
    <row r="14" spans="1:22" x14ac:dyDescent="0.25">
      <c r="A14" s="7"/>
      <c r="B14" s="9" t="s">
        <v>691</v>
      </c>
      <c r="C14" s="63">
        <v>0.48</v>
      </c>
      <c r="D14" s="63">
        <v>1.4174851E-2</v>
      </c>
      <c r="E14" s="62">
        <v>0.2</v>
      </c>
      <c r="F14" s="62">
        <v>7.0165840000000002E-3</v>
      </c>
      <c r="G14" s="61">
        <v>3.07</v>
      </c>
      <c r="H14" s="63">
        <v>4.3991852999999997E-2</v>
      </c>
      <c r="I14" s="134"/>
      <c r="J14" s="11"/>
      <c r="K14" s="7"/>
    </row>
    <row r="15" spans="1:22" x14ac:dyDescent="0.25">
      <c r="A15" s="7"/>
      <c r="B15" s="9" t="s">
        <v>695</v>
      </c>
      <c r="C15" s="61">
        <v>4.7699999999999996</v>
      </c>
      <c r="D15" s="61">
        <v>2.6922564E-2</v>
      </c>
      <c r="E15" s="62">
        <v>6.23</v>
      </c>
      <c r="F15" s="62">
        <v>3.0396184999999999E-2</v>
      </c>
      <c r="G15" s="61">
        <v>4.8</v>
      </c>
      <c r="H15" s="61">
        <v>2.5234435999999999E-2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691</v>
      </c>
      <c r="C21" s="66">
        <v>0.48</v>
      </c>
      <c r="D21" s="66">
        <v>1.4174851E-2</v>
      </c>
      <c r="E21" s="66">
        <v>0.2</v>
      </c>
      <c r="F21" s="66">
        <v>7.0165840000000002E-3</v>
      </c>
      <c r="G21" s="66">
        <v>3.07</v>
      </c>
      <c r="H21" s="66">
        <v>4.3991852999999997E-2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517</v>
      </c>
      <c r="C22" s="63">
        <v>-1.04</v>
      </c>
      <c r="D22" s="63">
        <v>-3.5620180000000001E-3</v>
      </c>
      <c r="E22" s="62">
        <v>-0.26</v>
      </c>
      <c r="F22" s="62">
        <v>-1.156795E-3</v>
      </c>
      <c r="G22" s="61">
        <v>-2.8</v>
      </c>
      <c r="H22" s="63">
        <v>-4.0038110000000003E-3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518</v>
      </c>
      <c r="C23" s="63">
        <v>0.78</v>
      </c>
      <c r="D23" s="63">
        <v>9.907964E-3</v>
      </c>
      <c r="E23" s="62">
        <v>0.17</v>
      </c>
      <c r="F23" s="62">
        <v>2.7596320000000001E-3</v>
      </c>
      <c r="G23" s="61">
        <v>2.56</v>
      </c>
      <c r="H23" s="63">
        <v>1.4983451E-2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692</v>
      </c>
      <c r="C24" s="63">
        <v>3.92</v>
      </c>
      <c r="D24" s="63">
        <v>1.9145161000000001E-2</v>
      </c>
      <c r="E24" s="62">
        <v>2.5099999999999998</v>
      </c>
      <c r="F24" s="62">
        <v>1.1982054000000001E-2</v>
      </c>
      <c r="G24" s="61">
        <v>6.09</v>
      </c>
      <c r="H24" s="63">
        <v>1.4652142E-2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693</v>
      </c>
      <c r="C25" s="63">
        <v>2.94</v>
      </c>
      <c r="D25" s="63">
        <v>1.7715518E-2</v>
      </c>
      <c r="E25" s="62">
        <v>3.06</v>
      </c>
      <c r="F25" s="62">
        <v>2.2708290999999999E-2</v>
      </c>
      <c r="G25" s="61">
        <v>7.12</v>
      </c>
      <c r="H25" s="63">
        <v>2.6633743000000001E-2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694</v>
      </c>
      <c r="C26" s="63">
        <v>-9.9700000000000006</v>
      </c>
      <c r="D26" s="63">
        <v>-2.4878415000000001E-2</v>
      </c>
      <c r="E26" s="62">
        <v>-11.37</v>
      </c>
      <c r="F26" s="62">
        <v>-2.5073137999999998E-2</v>
      </c>
      <c r="G26" s="61">
        <v>-6.74</v>
      </c>
      <c r="H26" s="63">
        <v>-6.0717169999999999E-3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2" t="s">
        <v>227</v>
      </c>
      <c r="D29" s="182"/>
      <c r="E29" s="182" t="s">
        <v>69</v>
      </c>
      <c r="F29" s="182"/>
      <c r="G29" s="182" t="s">
        <v>70</v>
      </c>
      <c r="H29" s="18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6" t="s">
        <v>148</v>
      </c>
      <c r="C30" s="97" t="s">
        <v>33</v>
      </c>
      <c r="D30" s="97" t="s">
        <v>34</v>
      </c>
      <c r="E30" s="97" t="s">
        <v>33</v>
      </c>
      <c r="F30" s="97" t="s">
        <v>34</v>
      </c>
      <c r="G30" s="97" t="s">
        <v>33</v>
      </c>
      <c r="H30" s="97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695</v>
      </c>
      <c r="C32" s="66">
        <v>4.7699999999999996</v>
      </c>
      <c r="D32" s="66">
        <v>2.6922564E-2</v>
      </c>
      <c r="E32" s="66">
        <v>6.23</v>
      </c>
      <c r="F32" s="66">
        <v>3.0396184999999999E-2</v>
      </c>
      <c r="G32" s="66">
        <v>4.8</v>
      </c>
      <c r="H32" s="66">
        <v>2.5234435999999999E-2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696</v>
      </c>
      <c r="C33" s="63">
        <v>4.8899999999999997</v>
      </c>
      <c r="D33" s="63">
        <v>2.1353025000000001E-2</v>
      </c>
      <c r="E33" s="62">
        <v>6.43</v>
      </c>
      <c r="F33" s="62">
        <v>2.8189959000000001E-2</v>
      </c>
      <c r="G33" s="61">
        <v>4.67</v>
      </c>
      <c r="H33" s="63">
        <v>1.5839737E-2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697</v>
      </c>
      <c r="C34" s="63">
        <v>4.3600000000000003</v>
      </c>
      <c r="D34" s="63">
        <v>5.5709549999999998E-3</v>
      </c>
      <c r="E34" s="62">
        <v>4.47</v>
      </c>
      <c r="F34" s="62">
        <v>2.2123519999999999E-3</v>
      </c>
      <c r="G34" s="61">
        <v>5.0199999999999996</v>
      </c>
      <c r="H34" s="63">
        <v>9.3639010000000009E-3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2"/>
      <c r="C35" s="188"/>
      <c r="D35" s="188"/>
      <c r="E35" s="188"/>
      <c r="F35" s="188"/>
      <c r="G35" s="188"/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1"/>
      <c r="D37" s="181"/>
      <c r="E37" s="181"/>
      <c r="F37" s="181"/>
      <c r="G37" s="181"/>
      <c r="H37" s="18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6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188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784</v>
      </c>
      <c r="C13" s="66">
        <v>2.46</v>
      </c>
      <c r="D13" s="66">
        <v>7.9210719999999995E-3</v>
      </c>
      <c r="E13" s="66">
        <v>0.08</v>
      </c>
      <c r="F13" s="66">
        <v>1.7368200000000001E-4</v>
      </c>
      <c r="G13" s="66">
        <v>3</v>
      </c>
      <c r="H13" s="66">
        <v>1.3083991E-2</v>
      </c>
      <c r="I13" s="106"/>
      <c r="J13" s="11"/>
      <c r="K13" s="7"/>
    </row>
    <row r="14" spans="1:22" x14ac:dyDescent="0.25">
      <c r="A14" s="7"/>
      <c r="B14" s="9" t="s">
        <v>785</v>
      </c>
      <c r="C14" s="63">
        <v>8.14</v>
      </c>
      <c r="D14" s="63">
        <v>1.0258847E-2</v>
      </c>
      <c r="E14" s="62">
        <v>9.23</v>
      </c>
      <c r="F14" s="62">
        <v>5.3450240000000003E-3</v>
      </c>
      <c r="G14" s="61">
        <v>8.91</v>
      </c>
      <c r="H14" s="63">
        <v>1.2639835E-2</v>
      </c>
      <c r="I14" s="134"/>
      <c r="J14" s="11"/>
      <c r="K14" s="7"/>
    </row>
    <row r="15" spans="1:22" x14ac:dyDescent="0.25">
      <c r="A15" s="7"/>
      <c r="B15" s="9" t="s">
        <v>699</v>
      </c>
      <c r="C15" s="61">
        <v>-0.91</v>
      </c>
      <c r="D15" s="61">
        <v>-1.7833650000000001E-3</v>
      </c>
      <c r="E15" s="62">
        <v>-2.89</v>
      </c>
      <c r="F15" s="62">
        <v>-4.6009290000000001E-3</v>
      </c>
      <c r="G15" s="61">
        <v>0.36</v>
      </c>
      <c r="H15" s="61">
        <v>1.059366E-3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785</v>
      </c>
      <c r="C21" s="66">
        <v>8.14</v>
      </c>
      <c r="D21" s="66">
        <v>1.0258847E-2</v>
      </c>
      <c r="E21" s="66">
        <v>9.23</v>
      </c>
      <c r="F21" s="66">
        <v>5.3450240000000003E-3</v>
      </c>
      <c r="G21" s="66">
        <v>8.91</v>
      </c>
      <c r="H21" s="66">
        <v>1.2639835E-2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698</v>
      </c>
      <c r="C22" s="63">
        <v>12.68</v>
      </c>
      <c r="D22" s="63">
        <v>1.0773155E-2</v>
      </c>
      <c r="E22" s="62">
        <v>10.85</v>
      </c>
      <c r="F22" s="62">
        <v>4.7026619999999998E-3</v>
      </c>
      <c r="G22" s="61">
        <v>17.34</v>
      </c>
      <c r="H22" s="63">
        <v>1.6734579999999999E-2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528</v>
      </c>
      <c r="C23" s="63">
        <v>-0.3</v>
      </c>
      <c r="D23" s="63">
        <v>-1.2320899999999999E-4</v>
      </c>
      <c r="E23" s="62">
        <v>4.6399999999999997</v>
      </c>
      <c r="F23" s="62">
        <v>6.7585799999999999E-4</v>
      </c>
      <c r="G23" s="61">
        <v>-5.86</v>
      </c>
      <c r="H23" s="63">
        <v>-2.657567E-3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699</v>
      </c>
      <c r="C29" s="66">
        <v>-0.91</v>
      </c>
      <c r="D29" s="66">
        <v>-1.7833650000000001E-3</v>
      </c>
      <c r="E29" s="66">
        <v>-2.89</v>
      </c>
      <c r="F29" s="66">
        <v>-4.6009290000000001E-3</v>
      </c>
      <c r="G29" s="66">
        <v>0.36</v>
      </c>
      <c r="H29" s="66">
        <v>1.059366E-3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700</v>
      </c>
      <c r="C30" s="63">
        <v>-0.91</v>
      </c>
      <c r="D30" s="63">
        <v>-1.7833650000000001E-3</v>
      </c>
      <c r="E30" s="62">
        <v>-2.89</v>
      </c>
      <c r="F30" s="62">
        <v>-4.6009290000000001E-3</v>
      </c>
      <c r="G30" s="61">
        <v>0.36</v>
      </c>
      <c r="H30" s="63">
        <v>1.059366E-3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2"/>
      <c r="C31" s="188"/>
      <c r="D31" s="188"/>
      <c r="E31" s="188"/>
      <c r="F31" s="188"/>
      <c r="G31" s="188"/>
      <c r="H31" s="18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 x14ac:dyDescent="0.25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3" t="s">
        <v>188</v>
      </c>
      <c r="D7" s="183"/>
      <c r="E7" s="183"/>
      <c r="F7" s="183"/>
      <c r="G7" s="183"/>
      <c r="H7" s="183"/>
      <c r="I7" s="183"/>
      <c r="J7" s="11"/>
      <c r="K7" s="7"/>
      <c r="V7" s="6">
        <v>664400</v>
      </c>
    </row>
    <row r="8" spans="1:22" x14ac:dyDescent="0.25">
      <c r="A8" s="7"/>
      <c r="B8" s="8"/>
      <c r="C8" s="181" t="s">
        <v>257</v>
      </c>
      <c r="D8" s="181"/>
      <c r="E8" s="181"/>
      <c r="F8" s="181"/>
      <c r="G8" s="181"/>
      <c r="H8" s="181"/>
      <c r="I8" s="181"/>
      <c r="J8" s="11"/>
      <c r="K8" s="7"/>
    </row>
    <row r="9" spans="1:22" x14ac:dyDescent="0.25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46"/>
      <c r="J10" s="11"/>
      <c r="K10" s="7"/>
    </row>
    <row r="11" spans="1:22" x14ac:dyDescent="0.25">
      <c r="A11" s="7"/>
      <c r="B11" s="146" t="s">
        <v>147</v>
      </c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146"/>
      <c r="J11" s="11"/>
      <c r="K11" s="7"/>
      <c r="M11" s="49"/>
    </row>
    <row r="12" spans="1:22" ht="12" customHeight="1" x14ac:dyDescent="0.25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 x14ac:dyDescent="0.25">
      <c r="A13" s="7"/>
      <c r="B13" s="19" t="s">
        <v>701</v>
      </c>
      <c r="C13" s="66">
        <v>1.42</v>
      </c>
      <c r="D13" s="66">
        <v>1.0020705E-2</v>
      </c>
      <c r="E13" s="66">
        <v>3.14</v>
      </c>
      <c r="F13" s="66">
        <v>1.7499653E-2</v>
      </c>
      <c r="G13" s="66">
        <v>0.37</v>
      </c>
      <c r="H13" s="66">
        <v>3.4680840000000002E-3</v>
      </c>
      <c r="I13" s="106"/>
      <c r="J13" s="11"/>
      <c r="K13" s="7"/>
    </row>
    <row r="14" spans="1:22" x14ac:dyDescent="0.25">
      <c r="A14" s="7"/>
      <c r="B14" s="9" t="s">
        <v>702</v>
      </c>
      <c r="C14" s="63">
        <v>3.26</v>
      </c>
      <c r="D14" s="63">
        <v>1.7367509E-2</v>
      </c>
      <c r="E14" s="62">
        <v>3.36</v>
      </c>
      <c r="F14" s="62">
        <v>1.8211410000000001E-2</v>
      </c>
      <c r="G14" s="61">
        <v>3.27</v>
      </c>
      <c r="H14" s="63">
        <v>1.8691092999999999E-2</v>
      </c>
      <c r="I14" s="134"/>
      <c r="J14" s="11"/>
      <c r="K14" s="7"/>
    </row>
    <row r="15" spans="1:22" x14ac:dyDescent="0.25">
      <c r="A15" s="7"/>
      <c r="B15" s="9" t="s">
        <v>705</v>
      </c>
      <c r="C15" s="61">
        <v>-3.78</v>
      </c>
      <c r="D15" s="61">
        <v>-6.5366019999999999E-3</v>
      </c>
      <c r="E15" s="62">
        <v>-3.78</v>
      </c>
      <c r="F15" s="62">
        <v>-5.7825400000000005E-4</v>
      </c>
      <c r="G15" s="61">
        <v>-3.78</v>
      </c>
      <c r="H15" s="61">
        <v>-1.3824342E-2</v>
      </c>
      <c r="I15" s="134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2" t="s">
        <v>227</v>
      </c>
      <c r="D18" s="182"/>
      <c r="E18" s="182" t="s">
        <v>69</v>
      </c>
      <c r="F18" s="182"/>
      <c r="G18" s="182" t="s">
        <v>70</v>
      </c>
      <c r="H18" s="18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6" t="s">
        <v>148</v>
      </c>
      <c r="C19" s="97" t="s">
        <v>33</v>
      </c>
      <c r="D19" s="97" t="s">
        <v>34</v>
      </c>
      <c r="E19" s="97" t="s">
        <v>33</v>
      </c>
      <c r="F19" s="97" t="s">
        <v>34</v>
      </c>
      <c r="G19" s="97" t="s">
        <v>33</v>
      </c>
      <c r="H19" s="97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702</v>
      </c>
      <c r="C21" s="66">
        <v>3.26</v>
      </c>
      <c r="D21" s="66">
        <v>1.7367509E-2</v>
      </c>
      <c r="E21" s="66">
        <v>3.36</v>
      </c>
      <c r="F21" s="66">
        <v>1.8211410000000001E-2</v>
      </c>
      <c r="G21" s="66">
        <v>3.27</v>
      </c>
      <c r="H21" s="66">
        <v>1.8691092999999999E-2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703</v>
      </c>
      <c r="C22" s="63">
        <v>3.19</v>
      </c>
      <c r="D22" s="63">
        <v>1.6730582000000001E-2</v>
      </c>
      <c r="E22" s="62">
        <v>3.2</v>
      </c>
      <c r="F22" s="62">
        <v>1.6840553000000001E-2</v>
      </c>
      <c r="G22" s="61">
        <v>3.22</v>
      </c>
      <c r="H22" s="63">
        <v>1.8062127000000001E-2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704</v>
      </c>
      <c r="C23" s="63">
        <v>7.97</v>
      </c>
      <c r="D23" s="63">
        <v>6.5958499999999997E-4</v>
      </c>
      <c r="E23" s="62">
        <v>8.69</v>
      </c>
      <c r="F23" s="62">
        <v>1.3703669999999999E-3</v>
      </c>
      <c r="G23" s="61">
        <v>5.5</v>
      </c>
      <c r="H23" s="63">
        <v>5.8549600000000002E-4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2" t="s">
        <v>227</v>
      </c>
      <c r="D26" s="182"/>
      <c r="E26" s="182" t="s">
        <v>69</v>
      </c>
      <c r="F26" s="182"/>
      <c r="G26" s="182" t="s">
        <v>70</v>
      </c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6" t="s">
        <v>148</v>
      </c>
      <c r="C27" s="97" t="s">
        <v>33</v>
      </c>
      <c r="D27" s="97" t="s">
        <v>34</v>
      </c>
      <c r="E27" s="97" t="s">
        <v>33</v>
      </c>
      <c r="F27" s="97" t="s">
        <v>34</v>
      </c>
      <c r="G27" s="97" t="s">
        <v>33</v>
      </c>
      <c r="H27" s="97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705</v>
      </c>
      <c r="C29" s="66">
        <v>-3.78</v>
      </c>
      <c r="D29" s="66">
        <v>-6.5366019999999999E-3</v>
      </c>
      <c r="E29" s="66">
        <v>-3.78</v>
      </c>
      <c r="F29" s="66">
        <v>-5.7825400000000005E-4</v>
      </c>
      <c r="G29" s="66">
        <v>-3.78</v>
      </c>
      <c r="H29" s="66">
        <v>-1.3824342E-2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782</v>
      </c>
      <c r="C30" s="63">
        <v>-3.78</v>
      </c>
      <c r="D30" s="63">
        <v>-6.5366019999999999E-3</v>
      </c>
      <c r="E30" s="62">
        <v>-3.78</v>
      </c>
      <c r="F30" s="62">
        <v>-5.7825400000000005E-4</v>
      </c>
      <c r="G30" s="61">
        <v>-3.78</v>
      </c>
      <c r="H30" s="63">
        <v>-1.3824342E-2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2"/>
      <c r="C31" s="188"/>
      <c r="D31" s="188"/>
      <c r="E31" s="188"/>
      <c r="F31" s="188"/>
      <c r="G31" s="188"/>
      <c r="H31" s="188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1"/>
      <c r="D33" s="181"/>
      <c r="E33" s="181"/>
      <c r="F33" s="181"/>
      <c r="G33" s="181"/>
      <c r="H33" s="18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88"/>
      <c r="D38" s="188"/>
      <c r="E38" s="188"/>
      <c r="F38" s="188"/>
      <c r="G38" s="188"/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 x14ac:dyDescent="0.25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 x14ac:dyDescent="0.25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 x14ac:dyDescent="0.25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 x14ac:dyDescent="0.25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244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50" workbookViewId="0">
      <pane ySplit="11" topLeftCell="A12" activePane="bottomLeft" state="frozen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3" t="s">
        <v>123</v>
      </c>
      <c r="D7" s="183"/>
      <c r="E7" s="183"/>
      <c r="F7" s="183"/>
      <c r="G7" s="183"/>
      <c r="H7" s="183"/>
      <c r="I7" s="183"/>
      <c r="J7" s="183"/>
      <c r="K7" s="183"/>
      <c r="L7" s="11"/>
      <c r="M7" s="7"/>
      <c r="V7" s="6">
        <v>664400</v>
      </c>
    </row>
    <row r="8" spans="1:22" x14ac:dyDescent="0.25">
      <c r="A8" s="7"/>
      <c r="B8" s="8"/>
      <c r="C8" s="181" t="s">
        <v>249</v>
      </c>
      <c r="D8" s="181"/>
      <c r="E8" s="181"/>
      <c r="F8" s="181"/>
      <c r="G8" s="181"/>
      <c r="H8" s="181"/>
      <c r="I8" s="181"/>
      <c r="J8" s="181"/>
      <c r="K8" s="181"/>
      <c r="L8" s="11"/>
      <c r="M8" s="7"/>
    </row>
    <row r="9" spans="1:22" x14ac:dyDescent="0.25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 x14ac:dyDescent="0.25">
      <c r="A10" s="7"/>
      <c r="B10" s="9"/>
      <c r="C10" s="182" t="s">
        <v>227</v>
      </c>
      <c r="D10" s="182"/>
      <c r="E10" s="182" t="s">
        <v>69</v>
      </c>
      <c r="F10" s="182"/>
      <c r="G10" s="182" t="s">
        <v>70</v>
      </c>
      <c r="H10" s="182"/>
      <c r="I10" s="182" t="s">
        <v>44</v>
      </c>
      <c r="J10" s="182"/>
      <c r="K10" s="182"/>
      <c r="L10" s="11"/>
      <c r="M10" s="7"/>
    </row>
    <row r="11" spans="1:22" x14ac:dyDescent="0.25">
      <c r="A11" s="7"/>
      <c r="B11" s="9"/>
      <c r="C11" s="97" t="s">
        <v>33</v>
      </c>
      <c r="D11" s="97" t="s">
        <v>34</v>
      </c>
      <c r="E11" s="97" t="s">
        <v>33</v>
      </c>
      <c r="F11" s="97" t="s">
        <v>34</v>
      </c>
      <c r="G11" s="97" t="s">
        <v>33</v>
      </c>
      <c r="H11" s="97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 x14ac:dyDescent="0.25">
      <c r="A13" s="7"/>
      <c r="B13" s="19" t="s">
        <v>23</v>
      </c>
      <c r="C13" s="66">
        <v>1.54</v>
      </c>
      <c r="D13" s="66">
        <v>8.7005497000000001E-2</v>
      </c>
      <c r="E13" s="66">
        <v>1.29</v>
      </c>
      <c r="F13" s="66">
        <v>8.1290592999999994E-2</v>
      </c>
      <c r="G13" s="66">
        <v>2.4300000000000002</v>
      </c>
      <c r="H13" s="66">
        <v>9.6639853999999997E-2</v>
      </c>
      <c r="I13" s="103"/>
      <c r="J13" s="103"/>
      <c r="K13" s="103"/>
      <c r="L13" s="11"/>
      <c r="M13" s="7"/>
    </row>
    <row r="14" spans="1:22" x14ac:dyDescent="0.25">
      <c r="A14" s="7"/>
      <c r="B14" s="158" t="s">
        <v>696</v>
      </c>
      <c r="C14" s="61">
        <v>4.8899999999999997</v>
      </c>
      <c r="D14" s="61">
        <v>2.1353025000000001E-2</v>
      </c>
      <c r="E14" s="62">
        <v>6.43</v>
      </c>
      <c r="F14" s="62">
        <v>2.8189959000000001E-2</v>
      </c>
      <c r="G14" s="61">
        <v>4.67</v>
      </c>
      <c r="H14" s="61">
        <v>1.5839737E-2</v>
      </c>
      <c r="I14" s="98">
        <v>1</v>
      </c>
      <c r="J14" s="99">
        <v>1</v>
      </c>
      <c r="K14" s="98">
        <v>4</v>
      </c>
      <c r="L14" s="11"/>
      <c r="M14" s="7"/>
    </row>
    <row r="15" spans="1:22" x14ac:dyDescent="0.25">
      <c r="A15" s="7"/>
      <c r="B15" s="158" t="s">
        <v>692</v>
      </c>
      <c r="C15" s="61">
        <v>3.92</v>
      </c>
      <c r="D15" s="61">
        <v>1.9145161000000001E-2</v>
      </c>
      <c r="E15" s="62">
        <v>2.5099999999999998</v>
      </c>
      <c r="F15" s="62">
        <v>1.1982054000000001E-2</v>
      </c>
      <c r="G15" s="61">
        <v>6.09</v>
      </c>
      <c r="H15" s="61">
        <v>1.4652142E-2</v>
      </c>
      <c r="I15" s="98">
        <v>2</v>
      </c>
      <c r="J15" s="99">
        <v>5</v>
      </c>
      <c r="K15" s="98">
        <v>6</v>
      </c>
      <c r="L15" s="11"/>
      <c r="M15" s="7"/>
      <c r="O15" s="53"/>
    </row>
    <row r="16" spans="1:22" x14ac:dyDescent="0.25">
      <c r="A16" s="7"/>
      <c r="B16" s="158" t="s">
        <v>693</v>
      </c>
      <c r="C16" s="61">
        <v>2.94</v>
      </c>
      <c r="D16" s="61">
        <v>1.7715518E-2</v>
      </c>
      <c r="E16" s="62">
        <v>3.06</v>
      </c>
      <c r="F16" s="62">
        <v>2.2708290999999999E-2</v>
      </c>
      <c r="G16" s="61">
        <v>7.12</v>
      </c>
      <c r="H16" s="61">
        <v>2.6633743000000001E-2</v>
      </c>
      <c r="I16" s="98">
        <v>3</v>
      </c>
      <c r="J16" s="99">
        <v>2</v>
      </c>
      <c r="K16" s="98">
        <v>1</v>
      </c>
      <c r="L16" s="11"/>
      <c r="M16" s="7"/>
      <c r="O16" s="18"/>
    </row>
    <row r="17" spans="1:17" x14ac:dyDescent="0.25">
      <c r="A17" s="7"/>
      <c r="B17" s="158" t="s">
        <v>703</v>
      </c>
      <c r="C17" s="61">
        <v>3.19</v>
      </c>
      <c r="D17" s="61">
        <v>1.6730582000000001E-2</v>
      </c>
      <c r="E17" s="62">
        <v>3.2</v>
      </c>
      <c r="F17" s="62">
        <v>1.6840553000000001E-2</v>
      </c>
      <c r="G17" s="61">
        <v>3.22</v>
      </c>
      <c r="H17" s="61">
        <v>1.8062127000000001E-2</v>
      </c>
      <c r="I17" s="98">
        <v>4</v>
      </c>
      <c r="J17" s="99">
        <v>3</v>
      </c>
      <c r="K17" s="98">
        <v>2</v>
      </c>
      <c r="L17" s="11"/>
      <c r="M17" s="7"/>
    </row>
    <row r="18" spans="1:17" x14ac:dyDescent="0.25">
      <c r="A18" s="7"/>
      <c r="B18" s="158" t="s">
        <v>698</v>
      </c>
      <c r="C18" s="61">
        <v>12.68</v>
      </c>
      <c r="D18" s="61">
        <v>1.0773155E-2</v>
      </c>
      <c r="E18" s="62">
        <v>10.85</v>
      </c>
      <c r="F18" s="62">
        <v>4.7026619999999998E-3</v>
      </c>
      <c r="G18" s="61">
        <v>17.34</v>
      </c>
      <c r="H18" s="61">
        <v>1.6734579999999999E-2</v>
      </c>
      <c r="I18" s="98">
        <v>5</v>
      </c>
      <c r="J18" s="99">
        <v>8</v>
      </c>
      <c r="K18" s="98">
        <v>3</v>
      </c>
      <c r="L18" s="11"/>
      <c r="M18" s="7"/>
    </row>
    <row r="19" spans="1:17" x14ac:dyDescent="0.25">
      <c r="A19" s="7"/>
      <c r="B19" s="158" t="s">
        <v>518</v>
      </c>
      <c r="C19" s="61">
        <v>0.78</v>
      </c>
      <c r="D19" s="61">
        <v>9.907964E-3</v>
      </c>
      <c r="E19" s="62">
        <v>0.17</v>
      </c>
      <c r="F19" s="62">
        <v>2.7596320000000001E-3</v>
      </c>
      <c r="G19" s="61">
        <v>2.56</v>
      </c>
      <c r="H19" s="61">
        <v>1.4983451E-2</v>
      </c>
      <c r="I19" s="98">
        <v>6</v>
      </c>
      <c r="J19" s="99">
        <v>9</v>
      </c>
      <c r="K19" s="98">
        <v>5</v>
      </c>
      <c r="L19" s="11"/>
      <c r="M19" s="7"/>
    </row>
    <row r="20" spans="1:17" x14ac:dyDescent="0.25">
      <c r="A20" s="7"/>
      <c r="B20" s="158" t="s">
        <v>688</v>
      </c>
      <c r="C20" s="61">
        <v>2.13</v>
      </c>
      <c r="D20" s="61">
        <v>9.402199E-3</v>
      </c>
      <c r="E20" s="62">
        <v>2.14</v>
      </c>
      <c r="F20" s="62">
        <v>1.4221474E-2</v>
      </c>
      <c r="G20" s="61">
        <v>2.48</v>
      </c>
      <c r="H20" s="61">
        <v>1.6061389999999999E-3</v>
      </c>
      <c r="I20" s="98">
        <v>7</v>
      </c>
      <c r="J20" s="99">
        <v>4</v>
      </c>
      <c r="K20" s="98">
        <v>9</v>
      </c>
      <c r="L20" s="11"/>
      <c r="M20" s="7"/>
      <c r="P20" s="17"/>
      <c r="Q20" s="17"/>
    </row>
    <row r="21" spans="1:17" x14ac:dyDescent="0.25">
      <c r="A21" s="7"/>
      <c r="B21" s="158" t="s">
        <v>781</v>
      </c>
      <c r="C21" s="61">
        <v>2.08</v>
      </c>
      <c r="D21" s="61">
        <v>8.9831129999999992E-3</v>
      </c>
      <c r="E21" s="62">
        <v>-0.17</v>
      </c>
      <c r="F21" s="62">
        <v>-1.0048990000000001E-3</v>
      </c>
      <c r="G21" s="61">
        <v>1.91</v>
      </c>
      <c r="H21" s="61">
        <v>9.6652860000000004E-3</v>
      </c>
      <c r="I21" s="98">
        <v>8</v>
      </c>
      <c r="J21" s="99">
        <v>14</v>
      </c>
      <c r="K21" s="98">
        <v>7</v>
      </c>
      <c r="L21" s="11"/>
      <c r="M21" s="7"/>
      <c r="O21" s="57"/>
      <c r="P21" s="57"/>
      <c r="Q21" s="57"/>
    </row>
    <row r="22" spans="1:17" x14ac:dyDescent="0.25">
      <c r="A22" s="7"/>
      <c r="B22" s="158" t="s">
        <v>511</v>
      </c>
      <c r="C22" s="61">
        <v>6.49</v>
      </c>
      <c r="D22" s="61">
        <v>7.7925620000000003E-3</v>
      </c>
      <c r="E22" s="62">
        <v>6.74</v>
      </c>
      <c r="F22" s="62">
        <v>1.0228919E-2</v>
      </c>
      <c r="G22" s="61">
        <v>5.96</v>
      </c>
      <c r="H22" s="61">
        <v>6.4459499999999998E-4</v>
      </c>
      <c r="I22" s="98">
        <v>9</v>
      </c>
      <c r="J22" s="99">
        <v>6</v>
      </c>
      <c r="K22" s="98">
        <v>11</v>
      </c>
      <c r="L22" s="11"/>
      <c r="M22" s="7"/>
      <c r="O22" s="57"/>
      <c r="P22" s="57"/>
      <c r="Q22" s="57"/>
    </row>
    <row r="23" spans="1:17" x14ac:dyDescent="0.25">
      <c r="A23" s="7"/>
      <c r="B23" s="158" t="s">
        <v>697</v>
      </c>
      <c r="C23" s="61">
        <v>4.3600000000000003</v>
      </c>
      <c r="D23" s="61">
        <v>5.5709549999999998E-3</v>
      </c>
      <c r="E23" s="62">
        <v>4.47</v>
      </c>
      <c r="F23" s="62">
        <v>2.2123519999999999E-3</v>
      </c>
      <c r="G23" s="61">
        <v>5.0199999999999996</v>
      </c>
      <c r="H23" s="61">
        <v>9.3639010000000009E-3</v>
      </c>
      <c r="I23" s="98">
        <v>10</v>
      </c>
      <c r="J23" s="99">
        <v>10</v>
      </c>
      <c r="K23" s="98">
        <v>8</v>
      </c>
      <c r="L23" s="11"/>
      <c r="M23" s="7"/>
      <c r="O23" s="57"/>
      <c r="P23" s="57"/>
      <c r="Q23" s="57"/>
    </row>
    <row r="24" spans="1:17" x14ac:dyDescent="0.25">
      <c r="A24" s="7"/>
      <c r="B24" s="158" t="s">
        <v>514</v>
      </c>
      <c r="C24" s="61">
        <v>2.35</v>
      </c>
      <c r="D24" s="61">
        <v>2.6034000000000001E-3</v>
      </c>
      <c r="E24" s="62">
        <v>4.09</v>
      </c>
      <c r="F24" s="62">
        <v>5.0587849999999997E-3</v>
      </c>
      <c r="G24" s="61">
        <v>0</v>
      </c>
      <c r="H24" s="61">
        <v>0</v>
      </c>
      <c r="I24" s="98">
        <v>11</v>
      </c>
      <c r="J24" s="99">
        <v>7</v>
      </c>
      <c r="K24" s="98">
        <v>13</v>
      </c>
      <c r="L24" s="11"/>
      <c r="M24" s="7"/>
    </row>
    <row r="25" spans="1:17" x14ac:dyDescent="0.25">
      <c r="A25" s="7"/>
      <c r="B25" s="158" t="s">
        <v>704</v>
      </c>
      <c r="C25" s="61">
        <v>7.97</v>
      </c>
      <c r="D25" s="61">
        <v>6.5958499999999997E-4</v>
      </c>
      <c r="E25" s="62">
        <v>8.69</v>
      </c>
      <c r="F25" s="62">
        <v>1.3703669999999999E-3</v>
      </c>
      <c r="G25" s="61">
        <v>5.5</v>
      </c>
      <c r="H25" s="61">
        <v>5.8549600000000002E-4</v>
      </c>
      <c r="I25" s="98">
        <v>12</v>
      </c>
      <c r="J25" s="99">
        <v>11</v>
      </c>
      <c r="K25" s="98">
        <v>12</v>
      </c>
      <c r="L25" s="11"/>
      <c r="M25" s="7"/>
    </row>
    <row r="26" spans="1:17" x14ac:dyDescent="0.25">
      <c r="A26" s="7"/>
      <c r="B26" s="158" t="s">
        <v>528</v>
      </c>
      <c r="C26" s="61">
        <v>-0.3</v>
      </c>
      <c r="D26" s="61">
        <v>-1.2320899999999999E-4</v>
      </c>
      <c r="E26" s="62">
        <v>4.6399999999999997</v>
      </c>
      <c r="F26" s="62">
        <v>6.7585799999999999E-4</v>
      </c>
      <c r="G26" s="61">
        <v>-5.86</v>
      </c>
      <c r="H26" s="61">
        <v>-2.657567E-3</v>
      </c>
      <c r="I26" s="98">
        <v>13</v>
      </c>
      <c r="J26" s="99">
        <v>12</v>
      </c>
      <c r="K26" s="98">
        <v>14</v>
      </c>
      <c r="L26" s="11"/>
      <c r="M26" s="7"/>
    </row>
    <row r="27" spans="1:17" x14ac:dyDescent="0.25">
      <c r="A27" s="7"/>
      <c r="B27" s="158" t="s">
        <v>700</v>
      </c>
      <c r="C27" s="61">
        <v>-0.91</v>
      </c>
      <c r="D27" s="61">
        <v>-1.7833650000000001E-3</v>
      </c>
      <c r="E27" s="62">
        <v>-2.89</v>
      </c>
      <c r="F27" s="62">
        <v>-4.6009290000000001E-3</v>
      </c>
      <c r="G27" s="61">
        <v>0.36</v>
      </c>
      <c r="H27" s="61">
        <v>1.059366E-3</v>
      </c>
      <c r="I27" s="98">
        <v>14</v>
      </c>
      <c r="J27" s="99">
        <v>16</v>
      </c>
      <c r="K27" s="98">
        <v>10</v>
      </c>
      <c r="L27" s="11"/>
      <c r="M27" s="7"/>
    </row>
    <row r="28" spans="1:17" x14ac:dyDescent="0.25">
      <c r="A28" s="7"/>
      <c r="B28" s="158" t="s">
        <v>517</v>
      </c>
      <c r="C28" s="61">
        <v>-1.04</v>
      </c>
      <c r="D28" s="61">
        <v>-3.5620180000000001E-3</v>
      </c>
      <c r="E28" s="62">
        <v>-0.26</v>
      </c>
      <c r="F28" s="62">
        <v>-1.156795E-3</v>
      </c>
      <c r="G28" s="61">
        <v>-2.8</v>
      </c>
      <c r="H28" s="61">
        <v>-4.0038110000000003E-3</v>
      </c>
      <c r="I28" s="98">
        <v>15</v>
      </c>
      <c r="J28" s="99">
        <v>15</v>
      </c>
      <c r="K28" s="98">
        <v>15</v>
      </c>
      <c r="L28" s="11"/>
      <c r="M28" s="7"/>
    </row>
    <row r="29" spans="1:17" x14ac:dyDescent="0.25">
      <c r="A29" s="7"/>
      <c r="B29" s="158" t="s">
        <v>782</v>
      </c>
      <c r="C29" s="61">
        <v>-3.78</v>
      </c>
      <c r="D29" s="61">
        <v>-6.5366019999999999E-3</v>
      </c>
      <c r="E29" s="62">
        <v>-3.78</v>
      </c>
      <c r="F29" s="62">
        <v>-5.7825400000000005E-4</v>
      </c>
      <c r="G29" s="61">
        <v>-3.78</v>
      </c>
      <c r="H29" s="61">
        <v>-1.3824342E-2</v>
      </c>
      <c r="I29" s="98">
        <v>16</v>
      </c>
      <c r="J29" s="99">
        <v>13</v>
      </c>
      <c r="K29" s="98">
        <v>17</v>
      </c>
      <c r="L29" s="11"/>
      <c r="M29" s="7"/>
    </row>
    <row r="30" spans="1:17" x14ac:dyDescent="0.25">
      <c r="A30" s="7"/>
      <c r="B30" s="158" t="s">
        <v>694</v>
      </c>
      <c r="C30" s="61">
        <v>-9.9700000000000006</v>
      </c>
      <c r="D30" s="61">
        <v>-2.4878415000000001E-2</v>
      </c>
      <c r="E30" s="62">
        <v>-11.37</v>
      </c>
      <c r="F30" s="62">
        <v>-2.5073137999999998E-2</v>
      </c>
      <c r="G30" s="61">
        <v>-6.74</v>
      </c>
      <c r="H30" s="61">
        <v>-6.0717169999999999E-3</v>
      </c>
      <c r="I30" s="98">
        <v>17</v>
      </c>
      <c r="J30" s="99">
        <v>17</v>
      </c>
      <c r="K30" s="98">
        <v>16</v>
      </c>
      <c r="L30" s="11"/>
      <c r="M30" s="7"/>
    </row>
    <row r="31" spans="1:17" x14ac:dyDescent="0.25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783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783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783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783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783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783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783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783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783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244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8.4257812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768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75">
        <v>1</v>
      </c>
      <c r="C13" s="89" t="s">
        <v>19</v>
      </c>
      <c r="D13" s="89" t="s">
        <v>19</v>
      </c>
      <c r="E13" s="11"/>
      <c r="F13" s="7"/>
    </row>
    <row r="14" spans="1:15" x14ac:dyDescent="0.25">
      <c r="A14" s="7"/>
      <c r="B14" s="175">
        <v>11</v>
      </c>
      <c r="C14" s="89" t="s">
        <v>262</v>
      </c>
      <c r="D14" s="89" t="s">
        <v>536</v>
      </c>
      <c r="E14" s="11"/>
      <c r="F14" s="7"/>
    </row>
    <row r="15" spans="1:15" x14ac:dyDescent="0.25">
      <c r="A15" s="7"/>
      <c r="B15" s="175">
        <v>111</v>
      </c>
      <c r="C15" s="89" t="s">
        <v>263</v>
      </c>
      <c r="D15" s="89" t="s">
        <v>263</v>
      </c>
      <c r="E15" s="11"/>
      <c r="F15" s="7"/>
      <c r="H15" s="53"/>
    </row>
    <row r="16" spans="1:15" x14ac:dyDescent="0.25">
      <c r="A16" s="7"/>
      <c r="B16" s="175">
        <v>11101</v>
      </c>
      <c r="C16" s="89" t="s">
        <v>264</v>
      </c>
      <c r="D16" s="89" t="s">
        <v>264</v>
      </c>
      <c r="E16" s="11"/>
      <c r="F16" s="7"/>
      <c r="H16" s="18"/>
    </row>
    <row r="17" spans="1:10" x14ac:dyDescent="0.25">
      <c r="A17" s="7"/>
      <c r="B17" s="175">
        <v>11102</v>
      </c>
      <c r="C17" s="89" t="s">
        <v>265</v>
      </c>
      <c r="D17" s="89" t="s">
        <v>537</v>
      </c>
      <c r="E17" s="11"/>
      <c r="F17" s="7"/>
    </row>
    <row r="18" spans="1:10" x14ac:dyDescent="0.25">
      <c r="A18" s="7"/>
      <c r="B18" s="175">
        <v>11103</v>
      </c>
      <c r="C18" s="89" t="s">
        <v>266</v>
      </c>
      <c r="D18" s="89" t="s">
        <v>538</v>
      </c>
      <c r="E18" s="11"/>
      <c r="F18" s="7"/>
    </row>
    <row r="19" spans="1:10" x14ac:dyDescent="0.25">
      <c r="A19" s="7"/>
      <c r="B19" s="175">
        <v>11104</v>
      </c>
      <c r="C19" s="89" t="s">
        <v>267</v>
      </c>
      <c r="D19" s="89" t="s">
        <v>539</v>
      </c>
      <c r="E19" s="11"/>
      <c r="F19" s="7"/>
    </row>
    <row r="20" spans="1:10" x14ac:dyDescent="0.25">
      <c r="A20" s="7"/>
      <c r="B20" s="175">
        <v>11105</v>
      </c>
      <c r="C20" s="89" t="s">
        <v>268</v>
      </c>
      <c r="D20" s="89" t="s">
        <v>540</v>
      </c>
      <c r="E20" s="11"/>
      <c r="F20" s="7"/>
      <c r="I20" s="17"/>
      <c r="J20" s="17"/>
    </row>
    <row r="21" spans="1:10" x14ac:dyDescent="0.25">
      <c r="A21" s="7"/>
      <c r="B21" s="175">
        <v>112</v>
      </c>
      <c r="C21" s="89" t="s">
        <v>269</v>
      </c>
      <c r="D21" s="89" t="s">
        <v>718</v>
      </c>
      <c r="E21" s="11"/>
      <c r="F21" s="7"/>
      <c r="H21" s="57"/>
      <c r="I21" s="57"/>
      <c r="J21" s="57"/>
    </row>
    <row r="22" spans="1:10" x14ac:dyDescent="0.25">
      <c r="A22" s="7"/>
      <c r="B22" s="175">
        <v>11201</v>
      </c>
      <c r="C22" s="89" t="s">
        <v>270</v>
      </c>
      <c r="D22" s="89" t="s">
        <v>270</v>
      </c>
      <c r="E22" s="11"/>
      <c r="F22" s="7"/>
      <c r="H22" s="57"/>
      <c r="I22" s="57"/>
      <c r="J22" s="57"/>
    </row>
    <row r="23" spans="1:10" x14ac:dyDescent="0.25">
      <c r="A23" s="7"/>
      <c r="B23" s="175">
        <v>11202</v>
      </c>
      <c r="C23" s="89" t="s">
        <v>271</v>
      </c>
      <c r="D23" s="89" t="s">
        <v>719</v>
      </c>
      <c r="E23" s="11"/>
      <c r="F23" s="7"/>
      <c r="H23" s="57"/>
      <c r="I23" s="57"/>
      <c r="J23" s="57"/>
    </row>
    <row r="24" spans="1:10" x14ac:dyDescent="0.25">
      <c r="A24" s="7"/>
      <c r="B24" s="175">
        <v>12</v>
      </c>
      <c r="C24" s="89" t="s">
        <v>272</v>
      </c>
      <c r="D24" s="89" t="s">
        <v>541</v>
      </c>
      <c r="E24" s="11"/>
      <c r="F24" s="7"/>
    </row>
    <row r="25" spans="1:10" x14ac:dyDescent="0.25">
      <c r="A25" s="7"/>
      <c r="B25" s="175">
        <v>121</v>
      </c>
      <c r="C25" s="89" t="s">
        <v>273</v>
      </c>
      <c r="D25" s="89" t="s">
        <v>273</v>
      </c>
      <c r="E25" s="11"/>
      <c r="F25" s="7"/>
    </row>
    <row r="26" spans="1:10" x14ac:dyDescent="0.25">
      <c r="A26" s="7"/>
      <c r="B26" s="175">
        <v>12101</v>
      </c>
      <c r="C26" s="89" t="s">
        <v>274</v>
      </c>
      <c r="D26" s="89" t="s">
        <v>274</v>
      </c>
      <c r="E26" s="11"/>
      <c r="F26" s="7"/>
    </row>
    <row r="27" spans="1:10" x14ac:dyDescent="0.25">
      <c r="A27" s="7"/>
      <c r="B27" s="175">
        <v>12102</v>
      </c>
      <c r="C27" s="89" t="s">
        <v>275</v>
      </c>
      <c r="D27" s="89" t="s">
        <v>275</v>
      </c>
      <c r="E27" s="11"/>
      <c r="F27" s="7"/>
    </row>
    <row r="28" spans="1:10" x14ac:dyDescent="0.25">
      <c r="A28" s="7"/>
      <c r="B28" s="175">
        <v>12103</v>
      </c>
      <c r="C28" s="89" t="s">
        <v>276</v>
      </c>
      <c r="D28" s="89" t="s">
        <v>276</v>
      </c>
      <c r="E28" s="11"/>
      <c r="F28" s="7"/>
    </row>
    <row r="29" spans="1:10" x14ac:dyDescent="0.25">
      <c r="A29" s="7"/>
      <c r="B29" s="175">
        <v>122</v>
      </c>
      <c r="C29" s="89" t="s">
        <v>277</v>
      </c>
      <c r="D29" s="89" t="s">
        <v>277</v>
      </c>
      <c r="E29" s="11"/>
      <c r="F29" s="7"/>
    </row>
    <row r="30" spans="1:10" x14ac:dyDescent="0.25">
      <c r="A30" s="7"/>
      <c r="B30" s="175">
        <v>12201</v>
      </c>
      <c r="C30" s="89" t="s">
        <v>277</v>
      </c>
      <c r="D30" s="89" t="s">
        <v>277</v>
      </c>
      <c r="E30" s="11"/>
      <c r="F30" s="7"/>
    </row>
    <row r="31" spans="1:10" x14ac:dyDescent="0.25">
      <c r="A31" s="7"/>
      <c r="B31" s="175">
        <v>13</v>
      </c>
      <c r="C31" s="59" t="s">
        <v>278</v>
      </c>
      <c r="D31" s="59" t="s">
        <v>542</v>
      </c>
      <c r="E31" s="11"/>
      <c r="F31" s="7"/>
    </row>
    <row r="32" spans="1:10" ht="14.25" customHeight="1" x14ac:dyDescent="0.25">
      <c r="A32" s="7"/>
      <c r="B32" s="175">
        <v>131</v>
      </c>
      <c r="C32" s="20" t="s">
        <v>279</v>
      </c>
      <c r="D32" s="20" t="s">
        <v>543</v>
      </c>
      <c r="E32" s="11"/>
      <c r="F32" s="7"/>
    </row>
    <row r="33" spans="1:6" x14ac:dyDescent="0.25">
      <c r="A33" s="7"/>
      <c r="B33" s="175">
        <v>13101</v>
      </c>
      <c r="C33" s="20" t="s">
        <v>280</v>
      </c>
      <c r="D33" s="20" t="s">
        <v>280</v>
      </c>
      <c r="E33" s="11"/>
      <c r="F33" s="7"/>
    </row>
    <row r="34" spans="1:6" x14ac:dyDescent="0.25">
      <c r="A34" s="7"/>
      <c r="B34" s="175">
        <v>13102</v>
      </c>
      <c r="C34" s="20" t="s">
        <v>281</v>
      </c>
      <c r="D34" s="20" t="s">
        <v>281</v>
      </c>
      <c r="E34" s="11"/>
      <c r="F34" s="7"/>
    </row>
    <row r="35" spans="1:6" x14ac:dyDescent="0.25">
      <c r="A35" s="7"/>
      <c r="B35" s="175">
        <v>13103</v>
      </c>
      <c r="C35" s="20" t="s">
        <v>282</v>
      </c>
      <c r="D35" s="20" t="s">
        <v>282</v>
      </c>
      <c r="E35" s="11"/>
      <c r="F35" s="7"/>
    </row>
    <row r="36" spans="1:6" x14ac:dyDescent="0.25">
      <c r="A36" s="7"/>
      <c r="B36" s="175">
        <v>13104</v>
      </c>
      <c r="C36" s="20" t="s">
        <v>283</v>
      </c>
      <c r="D36" s="20" t="s">
        <v>283</v>
      </c>
      <c r="E36" s="11"/>
      <c r="F36" s="7"/>
    </row>
    <row r="37" spans="1:6" x14ac:dyDescent="0.25">
      <c r="A37" s="7"/>
      <c r="B37" s="175">
        <v>13105</v>
      </c>
      <c r="C37" s="20" t="s">
        <v>284</v>
      </c>
      <c r="D37" s="20" t="s">
        <v>544</v>
      </c>
      <c r="E37" s="11"/>
      <c r="F37" s="7"/>
    </row>
    <row r="38" spans="1:6" x14ac:dyDescent="0.25">
      <c r="A38" s="7"/>
      <c r="B38" s="175">
        <v>132</v>
      </c>
      <c r="C38" s="20" t="s">
        <v>278</v>
      </c>
      <c r="D38" s="20" t="s">
        <v>545</v>
      </c>
      <c r="E38" s="11"/>
      <c r="F38" s="7"/>
    </row>
    <row r="39" spans="1:6" x14ac:dyDescent="0.25">
      <c r="A39" s="7"/>
      <c r="B39" s="175">
        <v>13201</v>
      </c>
      <c r="C39" s="20" t="s">
        <v>285</v>
      </c>
      <c r="D39" s="20" t="s">
        <v>285</v>
      </c>
      <c r="E39" s="11"/>
      <c r="F39" s="7"/>
    </row>
    <row r="40" spans="1:6" x14ac:dyDescent="0.25">
      <c r="A40" s="7"/>
      <c r="B40" s="175">
        <v>13202</v>
      </c>
      <c r="C40" s="20" t="s">
        <v>286</v>
      </c>
      <c r="D40" s="20" t="s">
        <v>286</v>
      </c>
      <c r="E40" s="11"/>
      <c r="F40" s="7"/>
    </row>
    <row r="41" spans="1:6" x14ac:dyDescent="0.25">
      <c r="A41" s="7"/>
      <c r="B41" s="175">
        <v>13203</v>
      </c>
      <c r="C41" s="20" t="s">
        <v>287</v>
      </c>
      <c r="D41" s="20" t="s">
        <v>546</v>
      </c>
      <c r="E41" s="11"/>
      <c r="F41" s="7"/>
    </row>
    <row r="42" spans="1:6" x14ac:dyDescent="0.25">
      <c r="A42" s="7"/>
      <c r="B42" s="175">
        <v>13204</v>
      </c>
      <c r="C42" s="20" t="s">
        <v>288</v>
      </c>
      <c r="D42" s="20" t="s">
        <v>547</v>
      </c>
      <c r="E42" s="11"/>
      <c r="F42" s="7"/>
    </row>
    <row r="43" spans="1:6" x14ac:dyDescent="0.25">
      <c r="A43" s="7"/>
      <c r="B43" s="175">
        <v>14</v>
      </c>
      <c r="C43" s="9" t="s">
        <v>289</v>
      </c>
      <c r="D43" s="9" t="s">
        <v>289</v>
      </c>
      <c r="E43" s="11"/>
      <c r="F43" s="7"/>
    </row>
    <row r="44" spans="1:6" x14ac:dyDescent="0.25">
      <c r="A44" s="7"/>
      <c r="B44" s="175">
        <v>141</v>
      </c>
      <c r="C44" s="20" t="s">
        <v>290</v>
      </c>
      <c r="D44" s="20" t="s">
        <v>548</v>
      </c>
      <c r="E44" s="11"/>
      <c r="F44" s="7"/>
    </row>
    <row r="45" spans="1:6" x14ac:dyDescent="0.25">
      <c r="A45" s="7"/>
      <c r="B45" s="175">
        <v>14101</v>
      </c>
      <c r="C45" s="20" t="s">
        <v>291</v>
      </c>
      <c r="D45" s="20" t="s">
        <v>291</v>
      </c>
      <c r="E45" s="11"/>
      <c r="F45" s="7"/>
    </row>
    <row r="46" spans="1:6" x14ac:dyDescent="0.25">
      <c r="A46" s="7"/>
      <c r="B46" s="175">
        <v>14102</v>
      </c>
      <c r="C46" s="20" t="s">
        <v>292</v>
      </c>
      <c r="D46" s="20" t="s">
        <v>292</v>
      </c>
      <c r="E46" s="11"/>
      <c r="F46" s="7"/>
    </row>
    <row r="47" spans="1:6" x14ac:dyDescent="0.25">
      <c r="A47" s="7"/>
      <c r="B47" s="175">
        <v>14103</v>
      </c>
      <c r="C47" s="20" t="s">
        <v>293</v>
      </c>
      <c r="D47" s="20" t="s">
        <v>720</v>
      </c>
      <c r="E47" s="11"/>
      <c r="F47" s="7"/>
    </row>
    <row r="48" spans="1:6" x14ac:dyDescent="0.25">
      <c r="A48" s="7"/>
      <c r="B48" s="175">
        <v>14104</v>
      </c>
      <c r="C48" s="20" t="s">
        <v>294</v>
      </c>
      <c r="D48" s="20" t="s">
        <v>294</v>
      </c>
      <c r="E48" s="11"/>
      <c r="F48" s="7"/>
    </row>
    <row r="49" spans="1:6" x14ac:dyDescent="0.25">
      <c r="A49" s="7"/>
      <c r="B49" s="131">
        <v>14105</v>
      </c>
      <c r="C49" s="20" t="s">
        <v>295</v>
      </c>
      <c r="D49" s="20" t="s">
        <v>549</v>
      </c>
      <c r="E49" s="11"/>
      <c r="F49" s="7"/>
    </row>
    <row r="50" spans="1:6" x14ac:dyDescent="0.25">
      <c r="A50" s="7"/>
      <c r="B50" s="175"/>
      <c r="C50" s="9"/>
      <c r="D50" s="9"/>
      <c r="E50" s="11"/>
      <c r="F50" s="7"/>
    </row>
    <row r="51" spans="1:6" x14ac:dyDescent="0.25">
      <c r="A51" s="7"/>
      <c r="B51" s="176" t="s">
        <v>716</v>
      </c>
      <c r="C51" s="9"/>
      <c r="D51" s="9"/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B53" s="178"/>
      <c r="C53" s="51"/>
      <c r="D53" s="51"/>
      <c r="E53" s="51"/>
    </row>
    <row r="54" spans="1:6" x14ac:dyDescent="0.25">
      <c r="B54" s="131"/>
    </row>
    <row r="55" spans="1:6" x14ac:dyDescent="0.25">
      <c r="B55" s="131"/>
    </row>
    <row r="56" spans="1:6" x14ac:dyDescent="0.25">
      <c r="B56" s="131"/>
    </row>
    <row r="57" spans="1:6" x14ac:dyDescent="0.25">
      <c r="B57" s="131"/>
    </row>
    <row r="58" spans="1:6" x14ac:dyDescent="0.25">
      <c r="B58" s="131"/>
    </row>
    <row r="59" spans="1:6" x14ac:dyDescent="0.25">
      <c r="B59" s="131"/>
    </row>
    <row r="60" spans="1:6" x14ac:dyDescent="0.25">
      <c r="B60" s="131"/>
    </row>
    <row r="61" spans="1:6" x14ac:dyDescent="0.25">
      <c r="B61" s="131"/>
    </row>
    <row r="62" spans="1:6" x14ac:dyDescent="0.25">
      <c r="B62" s="131"/>
    </row>
    <row r="63" spans="1:6" x14ac:dyDescent="0.25">
      <c r="B63" s="131"/>
    </row>
    <row r="64" spans="1:6" x14ac:dyDescent="0.25">
      <c r="B64" s="131"/>
    </row>
    <row r="65" spans="2:2" x14ac:dyDescent="0.25">
      <c r="B65" s="131"/>
    </row>
    <row r="66" spans="2:2" x14ac:dyDescent="0.25">
      <c r="B66" s="131"/>
    </row>
    <row r="67" spans="2:2" x14ac:dyDescent="0.25">
      <c r="B67" s="131"/>
    </row>
    <row r="68" spans="2:2" x14ac:dyDescent="0.25">
      <c r="B68" s="131"/>
    </row>
    <row r="69" spans="2:2" x14ac:dyDescent="0.25">
      <c r="B69" s="131"/>
    </row>
    <row r="70" spans="2:2" x14ac:dyDescent="0.25">
      <c r="B70" s="131"/>
    </row>
    <row r="71" spans="2:2" x14ac:dyDescent="0.25">
      <c r="B71" s="131"/>
    </row>
    <row r="72" spans="2:2" x14ac:dyDescent="0.25">
      <c r="B72" s="131"/>
    </row>
    <row r="73" spans="2:2" x14ac:dyDescent="0.25">
      <c r="B73" s="131"/>
    </row>
    <row r="74" spans="2:2" x14ac:dyDescent="0.25">
      <c r="B74" s="131"/>
    </row>
    <row r="75" spans="2:2" x14ac:dyDescent="0.25">
      <c r="B75" s="131"/>
    </row>
    <row r="76" spans="2:2" x14ac:dyDescent="0.25">
      <c r="B76" s="131"/>
    </row>
    <row r="77" spans="2:2" x14ac:dyDescent="0.25">
      <c r="B77" s="131"/>
    </row>
    <row r="78" spans="2:2" x14ac:dyDescent="0.25">
      <c r="B78" s="131"/>
    </row>
    <row r="79" spans="2:2" x14ac:dyDescent="0.25">
      <c r="B79" s="131"/>
    </row>
    <row r="80" spans="2:2" x14ac:dyDescent="0.25">
      <c r="B80" s="131"/>
    </row>
    <row r="81" spans="2:2" x14ac:dyDescent="0.25">
      <c r="B81" s="131"/>
    </row>
    <row r="82" spans="2:2" x14ac:dyDescent="0.25">
      <c r="B82" s="131"/>
    </row>
    <row r="83" spans="2:2" x14ac:dyDescent="0.25">
      <c r="B83" s="131"/>
    </row>
    <row r="84" spans="2:2" x14ac:dyDescent="0.25">
      <c r="B84" s="131"/>
    </row>
    <row r="85" spans="2:2" x14ac:dyDescent="0.25">
      <c r="B85" s="131"/>
    </row>
    <row r="86" spans="2:2" x14ac:dyDescent="0.25">
      <c r="B86" s="131"/>
    </row>
    <row r="87" spans="2:2" x14ac:dyDescent="0.25">
      <c r="B87" s="131"/>
    </row>
    <row r="88" spans="2:2" x14ac:dyDescent="0.25">
      <c r="B88" s="131"/>
    </row>
    <row r="89" spans="2:2" x14ac:dyDescent="0.25">
      <c r="B89" s="131"/>
    </row>
    <row r="90" spans="2:2" x14ac:dyDescent="0.25">
      <c r="B90" s="131"/>
    </row>
    <row r="91" spans="2:2" x14ac:dyDescent="0.25">
      <c r="B91" s="131"/>
    </row>
    <row r="92" spans="2:2" x14ac:dyDescent="0.25">
      <c r="B92" s="131"/>
    </row>
    <row r="93" spans="2:2" x14ac:dyDescent="0.25">
      <c r="B93" s="131"/>
    </row>
    <row r="94" spans="2:2" x14ac:dyDescent="0.25">
      <c r="B94" s="131"/>
    </row>
    <row r="95" spans="2:2" x14ac:dyDescent="0.25">
      <c r="B95" s="131"/>
    </row>
    <row r="96" spans="2:2" x14ac:dyDescent="0.25">
      <c r="B96" s="131"/>
    </row>
    <row r="97" spans="2:2" x14ac:dyDescent="0.25">
      <c r="B97" s="131"/>
    </row>
    <row r="98" spans="2:2" x14ac:dyDescent="0.25">
      <c r="B98" s="131"/>
    </row>
    <row r="99" spans="2:2" x14ac:dyDescent="0.25">
      <c r="B99" s="131"/>
    </row>
    <row r="100" spans="2:2" x14ac:dyDescent="0.25">
      <c r="B100" s="131"/>
    </row>
    <row r="101" spans="2:2" x14ac:dyDescent="0.25">
      <c r="B101" s="131"/>
    </row>
    <row r="102" spans="2:2" x14ac:dyDescent="0.25">
      <c r="B102" s="131"/>
    </row>
    <row r="103" spans="2:2" x14ac:dyDescent="0.25">
      <c r="B103" s="131"/>
    </row>
    <row r="104" spans="2:2" x14ac:dyDescent="0.25">
      <c r="B104" s="131"/>
    </row>
    <row r="105" spans="2:2" x14ac:dyDescent="0.25">
      <c r="B105" s="131"/>
    </row>
    <row r="106" spans="2:2" x14ac:dyDescent="0.25">
      <c r="B106" s="131"/>
    </row>
    <row r="107" spans="2:2" x14ac:dyDescent="0.25">
      <c r="B107" s="131"/>
    </row>
    <row r="108" spans="2:2" x14ac:dyDescent="0.25">
      <c r="B108" s="131"/>
    </row>
    <row r="109" spans="2:2" x14ac:dyDescent="0.25">
      <c r="B109" s="131"/>
    </row>
    <row r="110" spans="2:2" x14ac:dyDescent="0.25">
      <c r="B110" s="131"/>
    </row>
    <row r="111" spans="2:2" x14ac:dyDescent="0.25">
      <c r="B111" s="131"/>
    </row>
    <row r="112" spans="2:2" x14ac:dyDescent="0.25">
      <c r="B112" s="131"/>
    </row>
    <row r="113" spans="2:2" x14ac:dyDescent="0.25">
      <c r="B113" s="131"/>
    </row>
    <row r="114" spans="2:2" x14ac:dyDescent="0.25">
      <c r="B114" s="131"/>
    </row>
    <row r="115" spans="2:2" x14ac:dyDescent="0.25">
      <c r="B115" s="131"/>
    </row>
    <row r="116" spans="2:2" x14ac:dyDescent="0.25">
      <c r="B116" s="131"/>
    </row>
    <row r="117" spans="2:2" x14ac:dyDescent="0.25">
      <c r="B117" s="131"/>
    </row>
    <row r="118" spans="2:2" x14ac:dyDescent="0.25">
      <c r="B118" s="131"/>
    </row>
    <row r="119" spans="2:2" x14ac:dyDescent="0.25">
      <c r="B119" s="131"/>
    </row>
    <row r="120" spans="2:2" x14ac:dyDescent="0.25">
      <c r="B120" s="131"/>
    </row>
    <row r="121" spans="2:2" x14ac:dyDescent="0.25">
      <c r="B121" s="131"/>
    </row>
    <row r="122" spans="2:2" x14ac:dyDescent="0.25">
      <c r="B122" s="131"/>
    </row>
    <row r="123" spans="2:2" x14ac:dyDescent="0.25">
      <c r="B123" s="131"/>
    </row>
    <row r="124" spans="2:2" x14ac:dyDescent="0.25">
      <c r="B124" s="131"/>
    </row>
    <row r="125" spans="2:2" x14ac:dyDescent="0.25">
      <c r="B125" s="131"/>
    </row>
    <row r="126" spans="2:2" x14ac:dyDescent="0.25">
      <c r="B126" s="131"/>
    </row>
    <row r="127" spans="2:2" x14ac:dyDescent="0.25">
      <c r="B127" s="131"/>
    </row>
    <row r="128" spans="2:2" x14ac:dyDescent="0.25">
      <c r="B128" s="131"/>
    </row>
    <row r="129" spans="2:2" x14ac:dyDescent="0.25">
      <c r="B129" s="131"/>
    </row>
    <row r="130" spans="2:2" x14ac:dyDescent="0.25">
      <c r="B130" s="131"/>
    </row>
    <row r="131" spans="2:2" x14ac:dyDescent="0.25">
      <c r="B131" s="131"/>
    </row>
    <row r="132" spans="2:2" x14ac:dyDescent="0.25">
      <c r="B132" s="131"/>
    </row>
    <row r="133" spans="2:2" x14ac:dyDescent="0.25">
      <c r="B133" s="131"/>
    </row>
    <row r="134" spans="2:2" x14ac:dyDescent="0.25">
      <c r="B134" s="131"/>
    </row>
    <row r="135" spans="2:2" x14ac:dyDescent="0.25">
      <c r="B135" s="131"/>
    </row>
    <row r="136" spans="2:2" x14ac:dyDescent="0.25">
      <c r="B136" s="131"/>
    </row>
    <row r="137" spans="2:2" x14ac:dyDescent="0.25">
      <c r="B137" s="131"/>
    </row>
    <row r="138" spans="2:2" x14ac:dyDescent="0.25">
      <c r="B138" s="131"/>
    </row>
    <row r="139" spans="2:2" x14ac:dyDescent="0.25">
      <c r="B139" s="131"/>
    </row>
    <row r="140" spans="2:2" x14ac:dyDescent="0.25">
      <c r="B140" s="131"/>
    </row>
    <row r="141" spans="2:2" x14ac:dyDescent="0.25">
      <c r="B141" s="131"/>
    </row>
    <row r="142" spans="2:2" x14ac:dyDescent="0.25">
      <c r="B142" s="131"/>
    </row>
    <row r="143" spans="2:2" x14ac:dyDescent="0.25">
      <c r="B143" s="131"/>
    </row>
    <row r="144" spans="2:2" x14ac:dyDescent="0.25">
      <c r="B144" s="131"/>
    </row>
    <row r="145" spans="2:2" x14ac:dyDescent="0.25">
      <c r="B145" s="131"/>
    </row>
    <row r="146" spans="2:2" x14ac:dyDescent="0.25">
      <c r="B146" s="131"/>
    </row>
    <row r="147" spans="2:2" x14ac:dyDescent="0.25">
      <c r="B147" s="131"/>
    </row>
    <row r="148" spans="2:2" x14ac:dyDescent="0.25">
      <c r="B148" s="131"/>
    </row>
    <row r="149" spans="2:2" x14ac:dyDescent="0.25">
      <c r="B149" s="131"/>
    </row>
    <row r="150" spans="2:2" x14ac:dyDescent="0.25">
      <c r="B150" s="131"/>
    </row>
    <row r="151" spans="2:2" x14ac:dyDescent="0.25">
      <c r="B151" s="131"/>
    </row>
    <row r="152" spans="2:2" x14ac:dyDescent="0.25">
      <c r="B152" s="131"/>
    </row>
    <row r="153" spans="2:2" x14ac:dyDescent="0.25">
      <c r="B153" s="131"/>
    </row>
    <row r="154" spans="2:2" x14ac:dyDescent="0.25">
      <c r="B154" s="131"/>
    </row>
    <row r="155" spans="2:2" x14ac:dyDescent="0.25">
      <c r="B155" s="131"/>
    </row>
    <row r="156" spans="2:2" x14ac:dyDescent="0.25">
      <c r="B156" s="131"/>
    </row>
    <row r="157" spans="2:2" x14ac:dyDescent="0.25">
      <c r="B157" s="131"/>
    </row>
    <row r="158" spans="2:2" x14ac:dyDescent="0.25">
      <c r="B158" s="131"/>
    </row>
    <row r="159" spans="2:2" x14ac:dyDescent="0.25">
      <c r="B159" s="131"/>
    </row>
    <row r="160" spans="2:2" x14ac:dyDescent="0.25">
      <c r="B160" s="131"/>
    </row>
    <row r="161" spans="2:2" x14ac:dyDescent="0.25">
      <c r="B161" s="131"/>
    </row>
    <row r="162" spans="2:2" x14ac:dyDescent="0.25">
      <c r="B162" s="131"/>
    </row>
    <row r="163" spans="2:2" x14ac:dyDescent="0.25">
      <c r="B163" s="131"/>
    </row>
    <row r="164" spans="2:2" x14ac:dyDescent="0.25">
      <c r="B164" s="131"/>
    </row>
    <row r="165" spans="2:2" x14ac:dyDescent="0.25">
      <c r="B165" s="131"/>
    </row>
    <row r="166" spans="2:2" x14ac:dyDescent="0.25">
      <c r="B166" s="131"/>
    </row>
    <row r="167" spans="2:2" x14ac:dyDescent="0.25">
      <c r="B167" s="131"/>
    </row>
    <row r="168" spans="2:2" x14ac:dyDescent="0.25">
      <c r="B168" s="131"/>
    </row>
    <row r="169" spans="2:2" x14ac:dyDescent="0.25">
      <c r="B169" s="131"/>
    </row>
    <row r="170" spans="2:2" x14ac:dyDescent="0.25">
      <c r="B170" s="131"/>
    </row>
    <row r="171" spans="2:2" x14ac:dyDescent="0.25">
      <c r="B171" s="131"/>
    </row>
    <row r="172" spans="2:2" x14ac:dyDescent="0.25">
      <c r="B172" s="131"/>
    </row>
    <row r="173" spans="2:2" x14ac:dyDescent="0.25">
      <c r="B173" s="131"/>
    </row>
    <row r="174" spans="2:2" x14ac:dyDescent="0.25">
      <c r="B174" s="131"/>
    </row>
    <row r="175" spans="2:2" x14ac:dyDescent="0.25">
      <c r="B175" s="131"/>
    </row>
    <row r="176" spans="2:2" x14ac:dyDescent="0.25">
      <c r="B176" s="131"/>
    </row>
    <row r="177" spans="2:2" x14ac:dyDescent="0.25">
      <c r="B177" s="131"/>
    </row>
    <row r="178" spans="2:2" x14ac:dyDescent="0.25">
      <c r="B178" s="131"/>
    </row>
    <row r="179" spans="2:2" x14ac:dyDescent="0.25">
      <c r="B179" s="131"/>
    </row>
    <row r="180" spans="2:2" x14ac:dyDescent="0.25">
      <c r="B180" s="131"/>
    </row>
    <row r="181" spans="2:2" x14ac:dyDescent="0.25">
      <c r="B181" s="131"/>
    </row>
    <row r="182" spans="2:2" x14ac:dyDescent="0.25">
      <c r="B182" s="131"/>
    </row>
    <row r="183" spans="2:2" x14ac:dyDescent="0.25">
      <c r="B183" s="131"/>
    </row>
    <row r="184" spans="2:2" x14ac:dyDescent="0.25">
      <c r="B184" s="131"/>
    </row>
    <row r="185" spans="2:2" x14ac:dyDescent="0.25">
      <c r="B185" s="131"/>
    </row>
    <row r="186" spans="2:2" x14ac:dyDescent="0.25">
      <c r="B186" s="131"/>
    </row>
    <row r="187" spans="2:2" x14ac:dyDescent="0.25">
      <c r="B187" s="131"/>
    </row>
    <row r="188" spans="2:2" x14ac:dyDescent="0.25">
      <c r="B188" s="131"/>
    </row>
    <row r="189" spans="2:2" x14ac:dyDescent="0.25">
      <c r="B189" s="131"/>
    </row>
    <row r="190" spans="2:2" x14ac:dyDescent="0.25">
      <c r="B190" s="131"/>
    </row>
    <row r="191" spans="2:2" x14ac:dyDescent="0.25">
      <c r="B191" s="131"/>
    </row>
    <row r="192" spans="2:2" x14ac:dyDescent="0.25">
      <c r="B192" s="131"/>
    </row>
    <row r="193" spans="2:2" x14ac:dyDescent="0.25">
      <c r="B193" s="131"/>
    </row>
    <row r="194" spans="2:2" x14ac:dyDescent="0.25">
      <c r="B194" s="131"/>
    </row>
    <row r="195" spans="2:2" x14ac:dyDescent="0.25">
      <c r="B195" s="131"/>
    </row>
    <row r="196" spans="2:2" x14ac:dyDescent="0.25">
      <c r="B196" s="131"/>
    </row>
    <row r="197" spans="2:2" x14ac:dyDescent="0.25">
      <c r="B197" s="131"/>
    </row>
    <row r="198" spans="2:2" x14ac:dyDescent="0.25">
      <c r="B198" s="131"/>
    </row>
    <row r="199" spans="2:2" x14ac:dyDescent="0.25">
      <c r="B199" s="131"/>
    </row>
    <row r="200" spans="2:2" x14ac:dyDescent="0.25">
      <c r="B200" s="131"/>
    </row>
    <row r="201" spans="2:2" x14ac:dyDescent="0.25">
      <c r="B201" s="131"/>
    </row>
    <row r="202" spans="2:2" x14ac:dyDescent="0.25">
      <c r="B202" s="131"/>
    </row>
    <row r="203" spans="2:2" x14ac:dyDescent="0.25">
      <c r="B203" s="131"/>
    </row>
    <row r="204" spans="2:2" x14ac:dyDescent="0.25">
      <c r="B204" s="131"/>
    </row>
    <row r="205" spans="2:2" x14ac:dyDescent="0.25">
      <c r="B205" s="131"/>
    </row>
    <row r="206" spans="2:2" x14ac:dyDescent="0.25">
      <c r="B206" s="131"/>
    </row>
    <row r="207" spans="2:2" x14ac:dyDescent="0.25">
      <c r="B207" s="131"/>
    </row>
    <row r="208" spans="2:2" x14ac:dyDescent="0.25">
      <c r="B208" s="131"/>
    </row>
    <row r="209" spans="2:2" x14ac:dyDescent="0.25">
      <c r="B209" s="131"/>
    </row>
    <row r="210" spans="2:2" x14ac:dyDescent="0.25">
      <c r="B210" s="131"/>
    </row>
    <row r="211" spans="2:2" x14ac:dyDescent="0.25">
      <c r="B211" s="131"/>
    </row>
    <row r="212" spans="2:2" x14ac:dyDescent="0.25">
      <c r="B212" s="131"/>
    </row>
    <row r="213" spans="2:2" x14ac:dyDescent="0.25">
      <c r="B213" s="131"/>
    </row>
    <row r="214" spans="2:2" x14ac:dyDescent="0.25">
      <c r="B214" s="131"/>
    </row>
    <row r="215" spans="2:2" x14ac:dyDescent="0.25">
      <c r="B215" s="131"/>
    </row>
    <row r="216" spans="2:2" x14ac:dyDescent="0.25">
      <c r="B216" s="131"/>
    </row>
    <row r="217" spans="2:2" x14ac:dyDescent="0.25">
      <c r="B217" s="131"/>
    </row>
    <row r="218" spans="2:2" x14ac:dyDescent="0.25">
      <c r="B218" s="131"/>
    </row>
    <row r="219" spans="2:2" x14ac:dyDescent="0.25">
      <c r="B219" s="131"/>
    </row>
    <row r="220" spans="2:2" x14ac:dyDescent="0.25">
      <c r="B220" s="131"/>
    </row>
    <row r="221" spans="2:2" x14ac:dyDescent="0.25">
      <c r="B221" s="131"/>
    </row>
    <row r="222" spans="2:2" x14ac:dyDescent="0.25">
      <c r="B222" s="131"/>
    </row>
    <row r="223" spans="2:2" x14ac:dyDescent="0.25">
      <c r="B223" s="131"/>
    </row>
    <row r="224" spans="2:2" x14ac:dyDescent="0.25">
      <c r="B224" s="131"/>
    </row>
    <row r="225" spans="2:2" x14ac:dyDescent="0.25">
      <c r="B225" s="131"/>
    </row>
    <row r="226" spans="2:2" x14ac:dyDescent="0.25">
      <c r="B226" s="131"/>
    </row>
    <row r="227" spans="2:2" x14ac:dyDescent="0.25">
      <c r="B227" s="131"/>
    </row>
    <row r="228" spans="2:2" x14ac:dyDescent="0.25">
      <c r="B228" s="131"/>
    </row>
    <row r="229" spans="2:2" x14ac:dyDescent="0.25">
      <c r="B229" s="131"/>
    </row>
    <row r="230" spans="2:2" x14ac:dyDescent="0.25">
      <c r="B230" s="131"/>
    </row>
    <row r="231" spans="2:2" x14ac:dyDescent="0.25">
      <c r="B231" s="131"/>
    </row>
    <row r="232" spans="2:2" x14ac:dyDescent="0.25">
      <c r="B232" s="131"/>
    </row>
    <row r="233" spans="2:2" x14ac:dyDescent="0.25">
      <c r="B233" s="131"/>
    </row>
    <row r="234" spans="2:2" x14ac:dyDescent="0.25">
      <c r="B234" s="131"/>
    </row>
    <row r="235" spans="2:2" x14ac:dyDescent="0.25">
      <c r="B235" s="131"/>
    </row>
    <row r="236" spans="2:2" x14ac:dyDescent="0.25">
      <c r="B236" s="131"/>
    </row>
    <row r="237" spans="2:2" x14ac:dyDescent="0.25">
      <c r="B237" s="131"/>
    </row>
    <row r="238" spans="2:2" x14ac:dyDescent="0.25">
      <c r="B238" s="131"/>
    </row>
    <row r="239" spans="2:2" x14ac:dyDescent="0.25">
      <c r="B239" s="131"/>
    </row>
    <row r="240" spans="2:2" x14ac:dyDescent="0.25">
      <c r="B240" s="131"/>
    </row>
    <row r="241" spans="2:2" x14ac:dyDescent="0.25">
      <c r="B241" s="131"/>
    </row>
    <row r="242" spans="2:2" x14ac:dyDescent="0.25">
      <c r="B242" s="131"/>
    </row>
    <row r="243" spans="2:2" x14ac:dyDescent="0.25">
      <c r="B243" s="131"/>
    </row>
    <row r="244" spans="2:2" x14ac:dyDescent="0.25">
      <c r="B244" s="131"/>
    </row>
    <row r="245" spans="2:2" x14ac:dyDescent="0.25">
      <c r="B245" s="131"/>
    </row>
    <row r="246" spans="2:2" x14ac:dyDescent="0.25">
      <c r="B246" s="131"/>
    </row>
    <row r="247" spans="2:2" x14ac:dyDescent="0.25">
      <c r="B247" s="131"/>
    </row>
    <row r="248" spans="2:2" x14ac:dyDescent="0.25">
      <c r="B248" s="131"/>
    </row>
    <row r="249" spans="2:2" x14ac:dyDescent="0.25">
      <c r="B249" s="131"/>
    </row>
    <row r="250" spans="2:2" x14ac:dyDescent="0.25">
      <c r="B250" s="131"/>
    </row>
    <row r="251" spans="2:2" x14ac:dyDescent="0.25">
      <c r="B251" s="131"/>
    </row>
    <row r="252" spans="2:2" x14ac:dyDescent="0.25">
      <c r="B252" s="131"/>
    </row>
    <row r="253" spans="2:2" x14ac:dyDescent="0.25">
      <c r="B253" s="131"/>
    </row>
    <row r="254" spans="2:2" x14ac:dyDescent="0.25">
      <c r="B254" s="131"/>
    </row>
    <row r="255" spans="2:2" x14ac:dyDescent="0.25">
      <c r="B255" s="131"/>
    </row>
    <row r="256" spans="2:2" x14ac:dyDescent="0.25">
      <c r="B256" s="131"/>
    </row>
    <row r="257" spans="2:2" x14ac:dyDescent="0.25">
      <c r="B257" s="131"/>
    </row>
    <row r="258" spans="2:2" x14ac:dyDescent="0.25">
      <c r="B258" s="131"/>
    </row>
    <row r="259" spans="2:2" x14ac:dyDescent="0.25">
      <c r="B259" s="131"/>
    </row>
    <row r="260" spans="2:2" x14ac:dyDescent="0.25">
      <c r="B260" s="131"/>
    </row>
    <row r="261" spans="2:2" x14ac:dyDescent="0.25">
      <c r="B261" s="131"/>
    </row>
    <row r="262" spans="2:2" x14ac:dyDescent="0.25">
      <c r="B262" s="131"/>
    </row>
    <row r="263" spans="2:2" x14ac:dyDescent="0.25">
      <c r="B263" s="131"/>
    </row>
    <row r="264" spans="2:2" x14ac:dyDescent="0.25">
      <c r="B264" s="131"/>
    </row>
    <row r="265" spans="2:2" x14ac:dyDescent="0.25">
      <c r="B265" s="131"/>
    </row>
    <row r="266" spans="2:2" x14ac:dyDescent="0.25">
      <c r="B266" s="131"/>
    </row>
    <row r="267" spans="2:2" x14ac:dyDescent="0.25">
      <c r="B267" s="131"/>
    </row>
    <row r="268" spans="2:2" x14ac:dyDescent="0.25">
      <c r="B268" s="131"/>
    </row>
    <row r="269" spans="2:2" x14ac:dyDescent="0.25">
      <c r="B269" s="131"/>
    </row>
    <row r="270" spans="2:2" x14ac:dyDescent="0.25">
      <c r="B270" s="131"/>
    </row>
    <row r="271" spans="2:2" x14ac:dyDescent="0.25">
      <c r="B271" s="131"/>
    </row>
    <row r="272" spans="2:2" x14ac:dyDescent="0.25">
      <c r="B272" s="131"/>
    </row>
    <row r="273" spans="2:2" x14ac:dyDescent="0.25">
      <c r="B273" s="131"/>
    </row>
    <row r="274" spans="2:2" x14ac:dyDescent="0.25">
      <c r="B274" s="131"/>
    </row>
    <row r="275" spans="2:2" x14ac:dyDescent="0.25">
      <c r="B275" s="131"/>
    </row>
    <row r="276" spans="2:2" x14ac:dyDescent="0.25">
      <c r="B276" s="131"/>
    </row>
    <row r="277" spans="2:2" x14ac:dyDescent="0.25">
      <c r="B277" s="131"/>
    </row>
    <row r="278" spans="2:2" x14ac:dyDescent="0.25">
      <c r="B278" s="131"/>
    </row>
    <row r="279" spans="2:2" x14ac:dyDescent="0.25">
      <c r="B279" s="131"/>
    </row>
    <row r="280" spans="2:2" x14ac:dyDescent="0.25">
      <c r="B280" s="131"/>
    </row>
    <row r="281" spans="2:2" x14ac:dyDescent="0.25">
      <c r="B281" s="131"/>
    </row>
    <row r="282" spans="2:2" x14ac:dyDescent="0.25">
      <c r="B282" s="131"/>
    </row>
    <row r="283" spans="2:2" x14ac:dyDescent="0.25">
      <c r="B283" s="131"/>
    </row>
    <row r="284" spans="2:2" x14ac:dyDescent="0.25">
      <c r="B284" s="131"/>
    </row>
    <row r="285" spans="2:2" x14ac:dyDescent="0.25">
      <c r="B285" s="131"/>
    </row>
    <row r="286" spans="2:2" x14ac:dyDescent="0.25">
      <c r="B286" s="131"/>
    </row>
    <row r="287" spans="2:2" x14ac:dyDescent="0.25">
      <c r="B287" s="131"/>
    </row>
    <row r="288" spans="2:2" x14ac:dyDescent="0.25">
      <c r="B288" s="131"/>
    </row>
    <row r="289" spans="2:2" x14ac:dyDescent="0.25">
      <c r="B289" s="131"/>
    </row>
    <row r="290" spans="2:2" x14ac:dyDescent="0.25">
      <c r="B290" s="131"/>
    </row>
    <row r="291" spans="2:2" x14ac:dyDescent="0.25">
      <c r="B291" s="131"/>
    </row>
    <row r="292" spans="2:2" x14ac:dyDescent="0.25">
      <c r="B292" s="131"/>
    </row>
    <row r="293" spans="2:2" x14ac:dyDescent="0.25">
      <c r="B293" s="131"/>
    </row>
    <row r="294" spans="2:2" x14ac:dyDescent="0.25">
      <c r="B294" s="131"/>
    </row>
    <row r="295" spans="2:2" x14ac:dyDescent="0.25">
      <c r="B295" s="131"/>
    </row>
    <row r="296" spans="2:2" x14ac:dyDescent="0.25">
      <c r="B296" s="131"/>
    </row>
    <row r="297" spans="2:2" x14ac:dyDescent="0.25">
      <c r="B297" s="131"/>
    </row>
    <row r="298" spans="2:2" x14ac:dyDescent="0.25">
      <c r="B298" s="131"/>
    </row>
    <row r="299" spans="2:2" x14ac:dyDescent="0.25">
      <c r="B299" s="131"/>
    </row>
    <row r="300" spans="2:2" x14ac:dyDescent="0.25">
      <c r="B300" s="131"/>
    </row>
    <row r="301" spans="2:2" x14ac:dyDescent="0.25">
      <c r="B301" s="131"/>
    </row>
    <row r="302" spans="2:2" x14ac:dyDescent="0.25">
      <c r="B302" s="131"/>
    </row>
    <row r="303" spans="2:2" x14ac:dyDescent="0.25">
      <c r="B303" s="131"/>
    </row>
    <row r="304" spans="2:2" x14ac:dyDescent="0.25">
      <c r="B304" s="131"/>
    </row>
    <row r="305" spans="2:2" x14ac:dyDescent="0.25">
      <c r="B305" s="131"/>
    </row>
    <row r="306" spans="2:2" x14ac:dyDescent="0.25">
      <c r="B306" s="131"/>
    </row>
    <row r="307" spans="2:2" x14ac:dyDescent="0.25">
      <c r="B307" s="131"/>
    </row>
    <row r="308" spans="2:2" x14ac:dyDescent="0.25">
      <c r="B308" s="131"/>
    </row>
    <row r="309" spans="2:2" x14ac:dyDescent="0.25">
      <c r="B309" s="131"/>
    </row>
    <row r="310" spans="2:2" x14ac:dyDescent="0.25">
      <c r="B310" s="131"/>
    </row>
    <row r="311" spans="2:2" x14ac:dyDescent="0.25">
      <c r="B311" s="131"/>
    </row>
    <row r="312" spans="2:2" x14ac:dyDescent="0.25">
      <c r="B312" s="131"/>
    </row>
    <row r="313" spans="2:2" x14ac:dyDescent="0.25">
      <c r="B313" s="131"/>
    </row>
    <row r="314" spans="2:2" x14ac:dyDescent="0.25">
      <c r="B314" s="131"/>
    </row>
    <row r="315" spans="2:2" x14ac:dyDescent="0.25">
      <c r="B315" s="131"/>
    </row>
    <row r="316" spans="2:2" x14ac:dyDescent="0.25">
      <c r="B316" s="131"/>
    </row>
    <row r="317" spans="2:2" x14ac:dyDescent="0.25">
      <c r="B317" s="131"/>
    </row>
    <row r="318" spans="2:2" x14ac:dyDescent="0.25">
      <c r="B318" s="131"/>
    </row>
    <row r="319" spans="2:2" x14ac:dyDescent="0.25">
      <c r="B319" s="131"/>
    </row>
    <row r="320" spans="2:2" x14ac:dyDescent="0.25">
      <c r="B320" s="131"/>
    </row>
    <row r="321" spans="2:2" x14ac:dyDescent="0.25">
      <c r="B321" s="131"/>
    </row>
    <row r="322" spans="2:2" x14ac:dyDescent="0.25">
      <c r="B322" s="131"/>
    </row>
    <row r="323" spans="2:2" x14ac:dyDescent="0.25">
      <c r="B323" s="131"/>
    </row>
    <row r="324" spans="2:2" x14ac:dyDescent="0.25">
      <c r="B324" s="131"/>
    </row>
    <row r="325" spans="2:2" x14ac:dyDescent="0.25">
      <c r="B325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188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8.4257812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769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75">
        <v>142</v>
      </c>
      <c r="C13" s="9" t="s">
        <v>296</v>
      </c>
      <c r="D13" s="9" t="s">
        <v>550</v>
      </c>
      <c r="E13" s="11"/>
      <c r="F13" s="7"/>
    </row>
    <row r="14" spans="1:15" x14ac:dyDescent="0.25">
      <c r="A14" s="7"/>
      <c r="B14" s="175">
        <v>14201</v>
      </c>
      <c r="C14" s="9" t="s">
        <v>297</v>
      </c>
      <c r="D14" s="9" t="s">
        <v>551</v>
      </c>
      <c r="E14" s="11"/>
      <c r="F14" s="7"/>
    </row>
    <row r="15" spans="1:15" x14ac:dyDescent="0.25">
      <c r="A15" s="7"/>
      <c r="B15" s="175">
        <v>15</v>
      </c>
      <c r="C15" s="9" t="s">
        <v>298</v>
      </c>
      <c r="D15" s="9" t="s">
        <v>552</v>
      </c>
      <c r="E15" s="11"/>
      <c r="F15" s="7"/>
      <c r="H15" s="53"/>
    </row>
    <row r="16" spans="1:15" x14ac:dyDescent="0.25">
      <c r="A16" s="7"/>
      <c r="B16" s="175">
        <v>151</v>
      </c>
      <c r="C16" s="9" t="s">
        <v>299</v>
      </c>
      <c r="D16" s="9" t="s">
        <v>553</v>
      </c>
      <c r="E16" s="11"/>
      <c r="F16" s="7"/>
      <c r="H16" s="18"/>
    </row>
    <row r="17" spans="1:10" x14ac:dyDescent="0.25">
      <c r="A17" s="7"/>
      <c r="B17" s="131">
        <v>15101</v>
      </c>
      <c r="C17" s="6" t="s">
        <v>300</v>
      </c>
      <c r="D17" s="6" t="s">
        <v>300</v>
      </c>
      <c r="E17" s="11"/>
      <c r="F17" s="7"/>
    </row>
    <row r="18" spans="1:10" x14ac:dyDescent="0.25">
      <c r="A18" s="7"/>
      <c r="B18" s="131">
        <v>15102</v>
      </c>
      <c r="C18" s="6" t="s">
        <v>301</v>
      </c>
      <c r="D18" s="6" t="s">
        <v>301</v>
      </c>
      <c r="E18" s="11"/>
      <c r="F18" s="7"/>
    </row>
    <row r="19" spans="1:10" x14ac:dyDescent="0.25">
      <c r="A19" s="7"/>
      <c r="B19" s="131">
        <v>15103</v>
      </c>
      <c r="C19" s="6" t="s">
        <v>302</v>
      </c>
      <c r="D19" s="6" t="s">
        <v>302</v>
      </c>
      <c r="E19" s="11"/>
      <c r="F19" s="7"/>
    </row>
    <row r="20" spans="1:10" x14ac:dyDescent="0.25">
      <c r="A20" s="7"/>
      <c r="B20" s="131">
        <v>152</v>
      </c>
      <c r="C20" s="6" t="s">
        <v>303</v>
      </c>
      <c r="D20" s="6" t="s">
        <v>554</v>
      </c>
      <c r="E20" s="11"/>
      <c r="F20" s="7"/>
      <c r="I20" s="17"/>
      <c r="J20" s="17"/>
    </row>
    <row r="21" spans="1:10" x14ac:dyDescent="0.25">
      <c r="A21" s="7"/>
      <c r="B21" s="131">
        <v>15201</v>
      </c>
      <c r="C21" s="6" t="s">
        <v>304</v>
      </c>
      <c r="D21" s="6" t="s">
        <v>555</v>
      </c>
      <c r="E21" s="11"/>
      <c r="F21" s="7"/>
      <c r="H21" s="57"/>
      <c r="I21" s="57"/>
      <c r="J21" s="57"/>
    </row>
    <row r="22" spans="1:10" x14ac:dyDescent="0.25">
      <c r="A22" s="7"/>
      <c r="B22" s="131">
        <v>16</v>
      </c>
      <c r="C22" s="6" t="s">
        <v>305</v>
      </c>
      <c r="D22" s="6" t="s">
        <v>556</v>
      </c>
      <c r="E22" s="11"/>
      <c r="F22" s="7"/>
      <c r="H22" s="57"/>
      <c r="I22" s="57"/>
      <c r="J22" s="57"/>
    </row>
    <row r="23" spans="1:10" x14ac:dyDescent="0.25">
      <c r="A23" s="7"/>
      <c r="B23" s="131">
        <v>161</v>
      </c>
      <c r="C23" s="6" t="s">
        <v>306</v>
      </c>
      <c r="D23" s="6" t="s">
        <v>557</v>
      </c>
      <c r="E23" s="11"/>
      <c r="F23" s="7"/>
      <c r="H23" s="57"/>
      <c r="I23" s="57"/>
      <c r="J23" s="57"/>
    </row>
    <row r="24" spans="1:10" x14ac:dyDescent="0.25">
      <c r="A24" s="7"/>
      <c r="B24" s="131">
        <v>16101</v>
      </c>
      <c r="C24" s="6" t="s">
        <v>307</v>
      </c>
      <c r="D24" s="6" t="s">
        <v>558</v>
      </c>
      <c r="E24" s="11"/>
      <c r="F24" s="7"/>
    </row>
    <row r="25" spans="1:10" x14ac:dyDescent="0.25">
      <c r="A25" s="7"/>
      <c r="B25" s="131">
        <v>162</v>
      </c>
      <c r="C25" s="6" t="s">
        <v>308</v>
      </c>
      <c r="D25" s="6" t="s">
        <v>308</v>
      </c>
      <c r="E25" s="11"/>
      <c r="F25" s="7"/>
    </row>
    <row r="26" spans="1:10" x14ac:dyDescent="0.25">
      <c r="A26" s="7"/>
      <c r="B26" s="131">
        <v>16201</v>
      </c>
      <c r="C26" s="6" t="s">
        <v>308</v>
      </c>
      <c r="D26" s="6" t="s">
        <v>559</v>
      </c>
      <c r="E26" s="11"/>
      <c r="F26" s="7"/>
    </row>
    <row r="27" spans="1:10" x14ac:dyDescent="0.25">
      <c r="A27" s="7"/>
      <c r="B27" s="131">
        <v>17</v>
      </c>
      <c r="C27" s="6" t="s">
        <v>309</v>
      </c>
      <c r="D27" s="6" t="s">
        <v>763</v>
      </c>
      <c r="E27" s="11"/>
      <c r="F27" s="7"/>
    </row>
    <row r="28" spans="1:10" x14ac:dyDescent="0.25">
      <c r="A28" s="7"/>
      <c r="B28" s="131">
        <v>171</v>
      </c>
      <c r="C28" s="6" t="s">
        <v>310</v>
      </c>
      <c r="D28" s="6" t="s">
        <v>560</v>
      </c>
      <c r="E28" s="11"/>
      <c r="F28" s="7"/>
    </row>
    <row r="29" spans="1:10" x14ac:dyDescent="0.25">
      <c r="A29" s="7"/>
      <c r="B29" s="131">
        <v>17101</v>
      </c>
      <c r="C29" s="6" t="s">
        <v>310</v>
      </c>
      <c r="D29" s="6" t="s">
        <v>310</v>
      </c>
      <c r="E29" s="11"/>
      <c r="F29" s="7"/>
    </row>
    <row r="30" spans="1:10" x14ac:dyDescent="0.25">
      <c r="A30" s="7"/>
      <c r="B30" s="131">
        <v>172</v>
      </c>
      <c r="C30" s="6" t="s">
        <v>311</v>
      </c>
      <c r="D30" s="6" t="s">
        <v>561</v>
      </c>
      <c r="E30" s="11"/>
      <c r="F30" s="7"/>
    </row>
    <row r="31" spans="1:10" x14ac:dyDescent="0.25">
      <c r="A31" s="7"/>
      <c r="B31" s="131">
        <v>17201</v>
      </c>
      <c r="C31" s="6" t="s">
        <v>312</v>
      </c>
      <c r="D31" s="6" t="s">
        <v>312</v>
      </c>
      <c r="E31" s="11"/>
      <c r="F31" s="7"/>
    </row>
    <row r="32" spans="1:10" ht="14.25" customHeight="1" x14ac:dyDescent="0.25">
      <c r="A32" s="7"/>
      <c r="B32" s="131">
        <v>17202</v>
      </c>
      <c r="C32" s="6" t="s">
        <v>313</v>
      </c>
      <c r="D32" s="6" t="s">
        <v>313</v>
      </c>
      <c r="E32" s="11"/>
      <c r="F32" s="7"/>
    </row>
    <row r="33" spans="1:6" x14ac:dyDescent="0.25">
      <c r="A33" s="7"/>
      <c r="B33" s="131">
        <v>17203</v>
      </c>
      <c r="C33" s="6" t="s">
        <v>314</v>
      </c>
      <c r="D33" s="6" t="s">
        <v>562</v>
      </c>
      <c r="E33" s="11"/>
      <c r="F33" s="7"/>
    </row>
    <row r="34" spans="1:6" x14ac:dyDescent="0.25">
      <c r="A34" s="7"/>
      <c r="B34" s="131">
        <v>173</v>
      </c>
      <c r="C34" s="6" t="s">
        <v>315</v>
      </c>
      <c r="D34" s="6" t="s">
        <v>563</v>
      </c>
      <c r="E34" s="11"/>
      <c r="F34" s="7"/>
    </row>
    <row r="35" spans="1:6" x14ac:dyDescent="0.25">
      <c r="A35" s="7"/>
      <c r="B35" s="131">
        <v>17301</v>
      </c>
      <c r="C35" s="6" t="s">
        <v>316</v>
      </c>
      <c r="D35" s="6" t="s">
        <v>316</v>
      </c>
      <c r="E35" s="11"/>
      <c r="F35" s="7"/>
    </row>
    <row r="36" spans="1:6" x14ac:dyDescent="0.25">
      <c r="A36" s="7"/>
      <c r="B36" s="131">
        <v>17302</v>
      </c>
      <c r="C36" s="6" t="s">
        <v>317</v>
      </c>
      <c r="D36" s="6" t="s">
        <v>317</v>
      </c>
      <c r="E36" s="11"/>
      <c r="F36" s="7"/>
    </row>
    <row r="37" spans="1:6" x14ac:dyDescent="0.25">
      <c r="A37" s="7"/>
      <c r="B37" s="131">
        <v>18</v>
      </c>
      <c r="C37" s="6" t="s">
        <v>318</v>
      </c>
      <c r="D37" s="6" t="s">
        <v>318</v>
      </c>
      <c r="E37" s="11"/>
      <c r="F37" s="7"/>
    </row>
    <row r="38" spans="1:6" x14ac:dyDescent="0.25">
      <c r="A38" s="7"/>
      <c r="B38" s="131">
        <v>181</v>
      </c>
      <c r="C38" s="6" t="s">
        <v>319</v>
      </c>
      <c r="D38" s="6" t="s">
        <v>764</v>
      </c>
      <c r="E38" s="11"/>
      <c r="F38" s="7"/>
    </row>
    <row r="39" spans="1:6" x14ac:dyDescent="0.25">
      <c r="A39" s="7"/>
      <c r="B39" s="131">
        <v>18101</v>
      </c>
      <c r="C39" s="6" t="s">
        <v>320</v>
      </c>
      <c r="D39" s="6" t="s">
        <v>320</v>
      </c>
      <c r="E39" s="11"/>
      <c r="F39" s="7"/>
    </row>
    <row r="40" spans="1:6" x14ac:dyDescent="0.25">
      <c r="A40" s="7"/>
      <c r="B40" s="131">
        <v>18102</v>
      </c>
      <c r="C40" s="6" t="s">
        <v>321</v>
      </c>
      <c r="D40" s="6" t="s">
        <v>321</v>
      </c>
      <c r="E40" s="11"/>
      <c r="F40" s="7"/>
    </row>
    <row r="41" spans="1:6" x14ac:dyDescent="0.25">
      <c r="A41" s="7"/>
      <c r="B41" s="131">
        <v>182</v>
      </c>
      <c r="C41" s="6" t="s">
        <v>322</v>
      </c>
      <c r="D41" s="6" t="s">
        <v>564</v>
      </c>
      <c r="E41" s="11"/>
      <c r="F41" s="7"/>
    </row>
    <row r="42" spans="1:6" x14ac:dyDescent="0.25">
      <c r="A42" s="7"/>
      <c r="B42" s="131">
        <v>18201</v>
      </c>
      <c r="C42" s="6" t="s">
        <v>323</v>
      </c>
      <c r="D42" s="6" t="s">
        <v>323</v>
      </c>
      <c r="E42" s="11"/>
      <c r="F42" s="7"/>
    </row>
    <row r="43" spans="1:6" x14ac:dyDescent="0.25">
      <c r="A43" s="7"/>
      <c r="B43" s="131">
        <v>18202</v>
      </c>
      <c r="C43" s="6" t="s">
        <v>324</v>
      </c>
      <c r="D43" s="6" t="s">
        <v>324</v>
      </c>
      <c r="E43" s="11"/>
      <c r="F43" s="7"/>
    </row>
    <row r="44" spans="1:6" x14ac:dyDescent="0.25">
      <c r="A44" s="7"/>
      <c r="B44" s="131">
        <v>183</v>
      </c>
      <c r="C44" s="6" t="s">
        <v>325</v>
      </c>
      <c r="D44" s="6" t="s">
        <v>325</v>
      </c>
      <c r="E44" s="11"/>
      <c r="F44" s="7"/>
    </row>
    <row r="45" spans="1:6" x14ac:dyDescent="0.25">
      <c r="A45" s="7"/>
      <c r="B45" s="131">
        <v>18301</v>
      </c>
      <c r="C45" s="6" t="s">
        <v>326</v>
      </c>
      <c r="D45" s="6" t="s">
        <v>326</v>
      </c>
      <c r="E45" s="11"/>
      <c r="F45" s="7"/>
    </row>
    <row r="46" spans="1:6" x14ac:dyDescent="0.25">
      <c r="A46" s="7"/>
      <c r="B46" s="131">
        <v>18302</v>
      </c>
      <c r="C46" s="6" t="s">
        <v>327</v>
      </c>
      <c r="D46" s="6" t="s">
        <v>565</v>
      </c>
      <c r="E46" s="11"/>
      <c r="F46" s="7"/>
    </row>
    <row r="47" spans="1:6" x14ac:dyDescent="0.25">
      <c r="A47" s="7"/>
      <c r="B47" s="131">
        <v>184</v>
      </c>
      <c r="C47" s="6" t="s">
        <v>328</v>
      </c>
      <c r="D47" s="6" t="s">
        <v>328</v>
      </c>
      <c r="E47" s="11"/>
      <c r="F47" s="7"/>
    </row>
    <row r="48" spans="1:6" x14ac:dyDescent="0.25">
      <c r="A48" s="7"/>
      <c r="B48" s="131">
        <v>18401</v>
      </c>
      <c r="C48" s="6" t="s">
        <v>329</v>
      </c>
      <c r="D48" s="6" t="s">
        <v>566</v>
      </c>
      <c r="E48" s="11"/>
      <c r="F48" s="7"/>
    </row>
    <row r="49" spans="1:6" x14ac:dyDescent="0.25">
      <c r="A49" s="7"/>
      <c r="B49" s="131">
        <v>18402</v>
      </c>
      <c r="C49" s="6" t="s">
        <v>330</v>
      </c>
      <c r="D49" s="6" t="s">
        <v>567</v>
      </c>
      <c r="E49" s="11"/>
      <c r="F49" s="7"/>
    </row>
    <row r="50" spans="1:6" x14ac:dyDescent="0.25">
      <c r="A50" s="7"/>
      <c r="B50" s="131"/>
      <c r="E50" s="11"/>
      <c r="F50" s="7"/>
    </row>
    <row r="51" spans="1:6" x14ac:dyDescent="0.25">
      <c r="A51" s="7"/>
      <c r="B51" s="176" t="s">
        <v>716</v>
      </c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B53" s="131"/>
      <c r="E53" s="51"/>
    </row>
    <row r="54" spans="1:6" x14ac:dyDescent="0.25">
      <c r="B54" s="131"/>
    </row>
    <row r="55" spans="1:6" x14ac:dyDescent="0.25">
      <c r="B55" s="131"/>
    </row>
    <row r="56" spans="1:6" x14ac:dyDescent="0.25">
      <c r="B56" s="131"/>
    </row>
    <row r="57" spans="1:6" x14ac:dyDescent="0.25">
      <c r="B57" s="131"/>
    </row>
    <row r="58" spans="1:6" x14ac:dyDescent="0.25">
      <c r="B58" s="131"/>
    </row>
    <row r="59" spans="1:6" x14ac:dyDescent="0.25">
      <c r="B59" s="131"/>
    </row>
    <row r="60" spans="1:6" x14ac:dyDescent="0.25">
      <c r="B60" s="131"/>
    </row>
    <row r="61" spans="1:6" x14ac:dyDescent="0.25">
      <c r="B61" s="131"/>
    </row>
    <row r="62" spans="1:6" x14ac:dyDescent="0.25">
      <c r="B62" s="131"/>
    </row>
    <row r="63" spans="1:6" x14ac:dyDescent="0.25">
      <c r="B63" s="131"/>
    </row>
    <row r="64" spans="1:6" x14ac:dyDescent="0.25">
      <c r="B64" s="131"/>
    </row>
    <row r="65" spans="2:2" x14ac:dyDescent="0.25">
      <c r="B65" s="131"/>
    </row>
    <row r="66" spans="2:2" x14ac:dyDescent="0.25">
      <c r="B66" s="131"/>
    </row>
    <row r="67" spans="2:2" x14ac:dyDescent="0.25">
      <c r="B67" s="131"/>
    </row>
    <row r="68" spans="2:2" x14ac:dyDescent="0.25">
      <c r="B68" s="131"/>
    </row>
    <row r="69" spans="2:2" x14ac:dyDescent="0.25">
      <c r="B69" s="131"/>
    </row>
    <row r="70" spans="2:2" x14ac:dyDescent="0.25">
      <c r="B70" s="131"/>
    </row>
    <row r="71" spans="2:2" x14ac:dyDescent="0.25">
      <c r="B71" s="131"/>
    </row>
    <row r="72" spans="2:2" x14ac:dyDescent="0.25">
      <c r="B72" s="131"/>
    </row>
    <row r="73" spans="2:2" x14ac:dyDescent="0.25">
      <c r="B73" s="131"/>
    </row>
    <row r="74" spans="2:2" x14ac:dyDescent="0.25">
      <c r="B74" s="131"/>
    </row>
    <row r="75" spans="2:2" x14ac:dyDescent="0.25">
      <c r="B75" s="131"/>
    </row>
    <row r="76" spans="2:2" x14ac:dyDescent="0.25">
      <c r="B76" s="131"/>
    </row>
    <row r="77" spans="2:2" x14ac:dyDescent="0.25">
      <c r="B77" s="131"/>
    </row>
    <row r="78" spans="2:2" x14ac:dyDescent="0.25">
      <c r="B78" s="131"/>
    </row>
    <row r="79" spans="2:2" x14ac:dyDescent="0.25">
      <c r="B79" s="131"/>
    </row>
    <row r="80" spans="2:2" x14ac:dyDescent="0.25">
      <c r="B80" s="131"/>
    </row>
    <row r="81" spans="2:2" x14ac:dyDescent="0.25">
      <c r="B81" s="131"/>
    </row>
    <row r="82" spans="2:2" x14ac:dyDescent="0.25">
      <c r="B82" s="131"/>
    </row>
    <row r="83" spans="2:2" x14ac:dyDescent="0.25">
      <c r="B83" s="131"/>
    </row>
    <row r="84" spans="2:2" x14ac:dyDescent="0.25">
      <c r="B84" s="131"/>
    </row>
    <row r="85" spans="2:2" x14ac:dyDescent="0.25">
      <c r="B85" s="131"/>
    </row>
    <row r="86" spans="2:2" x14ac:dyDescent="0.25">
      <c r="B86" s="131"/>
    </row>
    <row r="87" spans="2:2" x14ac:dyDescent="0.25">
      <c r="B87" s="131"/>
    </row>
    <row r="88" spans="2:2" x14ac:dyDescent="0.25">
      <c r="B88" s="131"/>
    </row>
    <row r="89" spans="2:2" x14ac:dyDescent="0.25">
      <c r="B89" s="131"/>
    </row>
    <row r="90" spans="2:2" x14ac:dyDescent="0.25">
      <c r="B90" s="131"/>
    </row>
    <row r="91" spans="2:2" x14ac:dyDescent="0.25">
      <c r="B91" s="131"/>
    </row>
    <row r="92" spans="2:2" x14ac:dyDescent="0.25">
      <c r="B92" s="131"/>
    </row>
    <row r="93" spans="2:2" x14ac:dyDescent="0.25">
      <c r="B93" s="131"/>
    </row>
    <row r="94" spans="2:2" x14ac:dyDescent="0.25">
      <c r="B94" s="131"/>
    </row>
    <row r="95" spans="2:2" x14ac:dyDescent="0.25">
      <c r="B95" s="131"/>
    </row>
    <row r="96" spans="2:2" x14ac:dyDescent="0.25">
      <c r="B96" s="131"/>
    </row>
    <row r="97" spans="2:2" x14ac:dyDescent="0.25">
      <c r="B97" s="131"/>
    </row>
    <row r="98" spans="2:2" x14ac:dyDescent="0.25">
      <c r="B98" s="131"/>
    </row>
    <row r="99" spans="2:2" x14ac:dyDescent="0.25">
      <c r="B99" s="131"/>
    </row>
    <row r="100" spans="2:2" x14ac:dyDescent="0.25">
      <c r="B100" s="131"/>
    </row>
    <row r="101" spans="2:2" x14ac:dyDescent="0.25">
      <c r="B101" s="131"/>
    </row>
    <row r="102" spans="2:2" x14ac:dyDescent="0.25">
      <c r="B102" s="131"/>
    </row>
    <row r="103" spans="2:2" x14ac:dyDescent="0.25">
      <c r="B103" s="131"/>
    </row>
    <row r="104" spans="2:2" x14ac:dyDescent="0.25">
      <c r="B104" s="131"/>
    </row>
    <row r="105" spans="2:2" x14ac:dyDescent="0.25">
      <c r="B105" s="131"/>
    </row>
    <row r="106" spans="2:2" x14ac:dyDescent="0.25">
      <c r="B106" s="131"/>
    </row>
    <row r="107" spans="2:2" x14ac:dyDescent="0.25">
      <c r="B107" s="131"/>
    </row>
    <row r="108" spans="2:2" x14ac:dyDescent="0.25">
      <c r="B108" s="131"/>
    </row>
    <row r="109" spans="2:2" x14ac:dyDescent="0.25">
      <c r="B109" s="131"/>
    </row>
    <row r="110" spans="2:2" x14ac:dyDescent="0.25">
      <c r="B110" s="131"/>
    </row>
    <row r="111" spans="2:2" x14ac:dyDescent="0.25">
      <c r="B111" s="131"/>
    </row>
    <row r="112" spans="2:2" x14ac:dyDescent="0.25">
      <c r="B112" s="131"/>
    </row>
    <row r="113" spans="2:2" x14ac:dyDescent="0.25">
      <c r="B113" s="131"/>
    </row>
    <row r="114" spans="2:2" x14ac:dyDescent="0.25">
      <c r="B114" s="131"/>
    </row>
    <row r="115" spans="2:2" x14ac:dyDescent="0.25">
      <c r="B115" s="131"/>
    </row>
    <row r="116" spans="2:2" x14ac:dyDescent="0.25">
      <c r="B116" s="131"/>
    </row>
    <row r="117" spans="2:2" x14ac:dyDescent="0.25">
      <c r="B117" s="131"/>
    </row>
    <row r="118" spans="2:2" x14ac:dyDescent="0.25">
      <c r="B118" s="131"/>
    </row>
    <row r="119" spans="2:2" x14ac:dyDescent="0.25">
      <c r="B119" s="131"/>
    </row>
    <row r="120" spans="2:2" x14ac:dyDescent="0.25">
      <c r="B120" s="131"/>
    </row>
    <row r="121" spans="2:2" x14ac:dyDescent="0.25">
      <c r="B121" s="131"/>
    </row>
    <row r="122" spans="2:2" x14ac:dyDescent="0.25">
      <c r="B122" s="131"/>
    </row>
    <row r="123" spans="2:2" x14ac:dyDescent="0.25">
      <c r="B123" s="131"/>
    </row>
    <row r="124" spans="2:2" x14ac:dyDescent="0.25">
      <c r="B124" s="131"/>
    </row>
    <row r="125" spans="2:2" x14ac:dyDescent="0.25">
      <c r="B125" s="131"/>
    </row>
    <row r="126" spans="2:2" x14ac:dyDescent="0.25">
      <c r="B126" s="131"/>
    </row>
    <row r="127" spans="2:2" x14ac:dyDescent="0.25">
      <c r="B127" s="131"/>
    </row>
    <row r="128" spans="2:2" x14ac:dyDescent="0.25">
      <c r="B128" s="131"/>
    </row>
    <row r="129" spans="2:2" x14ac:dyDescent="0.25">
      <c r="B129" s="131"/>
    </row>
    <row r="130" spans="2:2" x14ac:dyDescent="0.25">
      <c r="B130" s="131"/>
    </row>
    <row r="131" spans="2:2" x14ac:dyDescent="0.25">
      <c r="B131" s="131"/>
    </row>
    <row r="132" spans="2:2" x14ac:dyDescent="0.25">
      <c r="B132" s="131"/>
    </row>
    <row r="133" spans="2:2" x14ac:dyDescent="0.25">
      <c r="B133" s="131"/>
    </row>
    <row r="134" spans="2:2" x14ac:dyDescent="0.25">
      <c r="B134" s="131"/>
    </row>
    <row r="135" spans="2:2" x14ac:dyDescent="0.25">
      <c r="B135" s="131"/>
    </row>
    <row r="136" spans="2:2" x14ac:dyDescent="0.25">
      <c r="B136" s="131"/>
    </row>
    <row r="137" spans="2:2" x14ac:dyDescent="0.25">
      <c r="B137" s="131"/>
    </row>
    <row r="138" spans="2:2" x14ac:dyDescent="0.25">
      <c r="B138" s="131"/>
    </row>
    <row r="139" spans="2:2" x14ac:dyDescent="0.25">
      <c r="B139" s="131"/>
    </row>
    <row r="140" spans="2:2" x14ac:dyDescent="0.25">
      <c r="B140" s="131"/>
    </row>
    <row r="141" spans="2:2" x14ac:dyDescent="0.25">
      <c r="B141" s="131"/>
    </row>
    <row r="142" spans="2:2" x14ac:dyDescent="0.25">
      <c r="B142" s="131"/>
    </row>
    <row r="143" spans="2:2" x14ac:dyDescent="0.25">
      <c r="B143" s="131"/>
    </row>
    <row r="144" spans="2:2" x14ac:dyDescent="0.25">
      <c r="B144" s="131"/>
    </row>
    <row r="145" spans="2:2" x14ac:dyDescent="0.25">
      <c r="B145" s="131"/>
    </row>
    <row r="146" spans="2:2" x14ac:dyDescent="0.25">
      <c r="B146" s="131"/>
    </row>
    <row r="147" spans="2:2" x14ac:dyDescent="0.25">
      <c r="B147" s="131"/>
    </row>
    <row r="148" spans="2:2" x14ac:dyDescent="0.25">
      <c r="B148" s="131"/>
    </row>
    <row r="149" spans="2:2" x14ac:dyDescent="0.25">
      <c r="B149" s="131"/>
    </row>
    <row r="150" spans="2:2" x14ac:dyDescent="0.25">
      <c r="B150" s="131"/>
    </row>
    <row r="151" spans="2:2" x14ac:dyDescent="0.25">
      <c r="B151" s="131"/>
    </row>
    <row r="152" spans="2:2" x14ac:dyDescent="0.25">
      <c r="B152" s="131"/>
    </row>
    <row r="153" spans="2:2" x14ac:dyDescent="0.25">
      <c r="B153" s="131"/>
    </row>
    <row r="154" spans="2:2" x14ac:dyDescent="0.25">
      <c r="B154" s="131"/>
    </row>
    <row r="155" spans="2:2" x14ac:dyDescent="0.25">
      <c r="B155" s="131"/>
    </row>
    <row r="156" spans="2:2" x14ac:dyDescent="0.25">
      <c r="B156" s="131"/>
    </row>
    <row r="157" spans="2:2" x14ac:dyDescent="0.25">
      <c r="B157" s="131"/>
    </row>
    <row r="158" spans="2:2" x14ac:dyDescent="0.25">
      <c r="B158" s="131"/>
    </row>
    <row r="159" spans="2:2" x14ac:dyDescent="0.25">
      <c r="B159" s="131"/>
    </row>
    <row r="160" spans="2:2" x14ac:dyDescent="0.25">
      <c r="B160" s="131"/>
    </row>
    <row r="161" spans="2:2" x14ac:dyDescent="0.25">
      <c r="B161" s="131"/>
    </row>
    <row r="162" spans="2:2" x14ac:dyDescent="0.25">
      <c r="B162" s="131"/>
    </row>
    <row r="163" spans="2:2" x14ac:dyDescent="0.25">
      <c r="B163" s="131"/>
    </row>
    <row r="164" spans="2:2" x14ac:dyDescent="0.25">
      <c r="B164" s="131"/>
    </row>
    <row r="165" spans="2:2" x14ac:dyDescent="0.25">
      <c r="B165" s="131"/>
    </row>
    <row r="166" spans="2:2" x14ac:dyDescent="0.25">
      <c r="B166" s="131"/>
    </row>
    <row r="167" spans="2:2" x14ac:dyDescent="0.25">
      <c r="B167" s="131"/>
    </row>
    <row r="168" spans="2:2" x14ac:dyDescent="0.25">
      <c r="B168" s="131"/>
    </row>
    <row r="169" spans="2:2" x14ac:dyDescent="0.25">
      <c r="B169" s="131"/>
    </row>
    <row r="170" spans="2:2" x14ac:dyDescent="0.25">
      <c r="B170" s="131"/>
    </row>
    <row r="171" spans="2:2" x14ac:dyDescent="0.25">
      <c r="B171" s="131"/>
    </row>
    <row r="172" spans="2:2" x14ac:dyDescent="0.25">
      <c r="B172" s="131"/>
    </row>
    <row r="173" spans="2:2" x14ac:dyDescent="0.25">
      <c r="B173" s="131"/>
    </row>
    <row r="174" spans="2:2" x14ac:dyDescent="0.25">
      <c r="B174" s="131"/>
    </row>
    <row r="175" spans="2:2" x14ac:dyDescent="0.25">
      <c r="B175" s="131"/>
    </row>
    <row r="176" spans="2:2" x14ac:dyDescent="0.25">
      <c r="B176" s="131"/>
    </row>
    <row r="177" spans="2:2" x14ac:dyDescent="0.25">
      <c r="B177" s="131"/>
    </row>
    <row r="178" spans="2:2" x14ac:dyDescent="0.25">
      <c r="B178" s="131"/>
    </row>
    <row r="179" spans="2:2" x14ac:dyDescent="0.25">
      <c r="B179" s="131"/>
    </row>
    <row r="180" spans="2:2" x14ac:dyDescent="0.25">
      <c r="B180" s="131"/>
    </row>
    <row r="181" spans="2:2" x14ac:dyDescent="0.25">
      <c r="B181" s="131"/>
    </row>
    <row r="182" spans="2:2" x14ac:dyDescent="0.25">
      <c r="B182" s="131"/>
    </row>
    <row r="183" spans="2:2" x14ac:dyDescent="0.25">
      <c r="B183" s="131"/>
    </row>
    <row r="184" spans="2:2" x14ac:dyDescent="0.25">
      <c r="B184" s="131"/>
    </row>
    <row r="185" spans="2:2" x14ac:dyDescent="0.25">
      <c r="B185" s="131"/>
    </row>
    <row r="186" spans="2:2" x14ac:dyDescent="0.25">
      <c r="B186" s="131"/>
    </row>
    <row r="187" spans="2:2" x14ac:dyDescent="0.25">
      <c r="B187" s="131"/>
    </row>
    <row r="188" spans="2:2" x14ac:dyDescent="0.25">
      <c r="B188" s="131"/>
    </row>
    <row r="189" spans="2:2" x14ac:dyDescent="0.25">
      <c r="B189" s="131"/>
    </row>
    <row r="190" spans="2:2" x14ac:dyDescent="0.25">
      <c r="B190" s="131"/>
    </row>
    <row r="191" spans="2:2" x14ac:dyDescent="0.25">
      <c r="B191" s="131"/>
    </row>
    <row r="192" spans="2:2" x14ac:dyDescent="0.25">
      <c r="B192" s="131"/>
    </row>
    <row r="193" spans="2:2" x14ac:dyDescent="0.25">
      <c r="B193" s="131"/>
    </row>
    <row r="194" spans="2:2" x14ac:dyDescent="0.25">
      <c r="B194" s="131"/>
    </row>
    <row r="195" spans="2:2" x14ac:dyDescent="0.25">
      <c r="B195" s="131"/>
    </row>
    <row r="196" spans="2:2" x14ac:dyDescent="0.25">
      <c r="B196" s="131"/>
    </row>
    <row r="197" spans="2:2" x14ac:dyDescent="0.25">
      <c r="B197" s="131"/>
    </row>
    <row r="198" spans="2:2" x14ac:dyDescent="0.25">
      <c r="B198" s="131"/>
    </row>
    <row r="199" spans="2:2" x14ac:dyDescent="0.25">
      <c r="B199" s="131"/>
    </row>
    <row r="200" spans="2:2" x14ac:dyDescent="0.25">
      <c r="B200" s="131"/>
    </row>
    <row r="201" spans="2:2" x14ac:dyDescent="0.25">
      <c r="B201" s="131"/>
    </row>
    <row r="202" spans="2:2" x14ac:dyDescent="0.25">
      <c r="B202" s="131"/>
    </row>
    <row r="203" spans="2:2" x14ac:dyDescent="0.25">
      <c r="B203" s="131"/>
    </row>
    <row r="204" spans="2:2" x14ac:dyDescent="0.25">
      <c r="B204" s="131"/>
    </row>
    <row r="205" spans="2:2" x14ac:dyDescent="0.25">
      <c r="B205" s="131"/>
    </row>
    <row r="206" spans="2:2" x14ac:dyDescent="0.25">
      <c r="B206" s="131"/>
    </row>
    <row r="207" spans="2:2" x14ac:dyDescent="0.25">
      <c r="B207" s="131"/>
    </row>
    <row r="208" spans="2:2" x14ac:dyDescent="0.25">
      <c r="B208" s="131"/>
    </row>
    <row r="209" spans="2:2" x14ac:dyDescent="0.25">
      <c r="B209" s="131"/>
    </row>
    <row r="210" spans="2:2" x14ac:dyDescent="0.25">
      <c r="B210" s="131"/>
    </row>
    <row r="211" spans="2:2" x14ac:dyDescent="0.25">
      <c r="B211" s="131"/>
    </row>
    <row r="212" spans="2:2" x14ac:dyDescent="0.25">
      <c r="B212" s="131"/>
    </row>
    <row r="213" spans="2:2" x14ac:dyDescent="0.25">
      <c r="B213" s="131"/>
    </row>
    <row r="214" spans="2:2" x14ac:dyDescent="0.25">
      <c r="B214" s="131"/>
    </row>
    <row r="215" spans="2:2" x14ac:dyDescent="0.25">
      <c r="B215" s="131"/>
    </row>
    <row r="216" spans="2:2" x14ac:dyDescent="0.25">
      <c r="B216" s="131"/>
    </row>
    <row r="217" spans="2:2" x14ac:dyDescent="0.25">
      <c r="B217" s="131"/>
    </row>
    <row r="218" spans="2:2" x14ac:dyDescent="0.25">
      <c r="B218" s="131"/>
    </row>
    <row r="219" spans="2:2" x14ac:dyDescent="0.25">
      <c r="B219" s="131"/>
    </row>
    <row r="220" spans="2:2" x14ac:dyDescent="0.25">
      <c r="B220" s="131"/>
    </row>
    <row r="221" spans="2:2" x14ac:dyDescent="0.25">
      <c r="B221" s="131"/>
    </row>
    <row r="222" spans="2:2" x14ac:dyDescent="0.25">
      <c r="B222" s="131"/>
    </row>
    <row r="223" spans="2:2" x14ac:dyDescent="0.25">
      <c r="B223" s="131"/>
    </row>
    <row r="224" spans="2:2" x14ac:dyDescent="0.25">
      <c r="B224" s="131"/>
    </row>
    <row r="225" spans="2:2" x14ac:dyDescent="0.25">
      <c r="B225" s="131"/>
    </row>
    <row r="226" spans="2:2" x14ac:dyDescent="0.25">
      <c r="B226" s="131"/>
    </row>
    <row r="227" spans="2:2" x14ac:dyDescent="0.25">
      <c r="B227" s="131"/>
    </row>
    <row r="228" spans="2:2" x14ac:dyDescent="0.25">
      <c r="B228" s="131"/>
    </row>
    <row r="229" spans="2:2" x14ac:dyDescent="0.25">
      <c r="B229" s="131"/>
    </row>
    <row r="230" spans="2:2" x14ac:dyDescent="0.25">
      <c r="B230" s="131"/>
    </row>
    <row r="231" spans="2:2" x14ac:dyDescent="0.25">
      <c r="B231" s="131"/>
    </row>
    <row r="232" spans="2:2" x14ac:dyDescent="0.25">
      <c r="B232" s="131"/>
    </row>
    <row r="233" spans="2:2" x14ac:dyDescent="0.25">
      <c r="B233" s="131"/>
    </row>
    <row r="234" spans="2:2" x14ac:dyDescent="0.25">
      <c r="B234" s="131"/>
    </row>
    <row r="235" spans="2:2" x14ac:dyDescent="0.25">
      <c r="B235" s="131"/>
    </row>
    <row r="236" spans="2:2" x14ac:dyDescent="0.25">
      <c r="B236" s="131"/>
    </row>
    <row r="237" spans="2:2" x14ac:dyDescent="0.25">
      <c r="B237" s="131"/>
    </row>
    <row r="238" spans="2:2" x14ac:dyDescent="0.25">
      <c r="B238" s="131"/>
    </row>
    <row r="239" spans="2:2" x14ac:dyDescent="0.25">
      <c r="B239" s="131"/>
    </row>
    <row r="240" spans="2:2" x14ac:dyDescent="0.25">
      <c r="B240" s="131"/>
    </row>
    <row r="241" spans="2:2" x14ac:dyDescent="0.25">
      <c r="B241" s="131"/>
    </row>
    <row r="242" spans="2:2" x14ac:dyDescent="0.25">
      <c r="B242" s="131"/>
    </row>
    <row r="243" spans="2:2" x14ac:dyDescent="0.25">
      <c r="B243" s="131"/>
    </row>
    <row r="244" spans="2:2" x14ac:dyDescent="0.25">
      <c r="B244" s="131"/>
    </row>
    <row r="245" spans="2:2" x14ac:dyDescent="0.25">
      <c r="B245" s="131"/>
    </row>
    <row r="246" spans="2:2" x14ac:dyDescent="0.25">
      <c r="B246" s="131"/>
    </row>
    <row r="247" spans="2:2" x14ac:dyDescent="0.25">
      <c r="B247" s="131"/>
    </row>
    <row r="248" spans="2:2" x14ac:dyDescent="0.25">
      <c r="B248" s="131"/>
    </row>
    <row r="249" spans="2:2" x14ac:dyDescent="0.25">
      <c r="B249" s="131"/>
    </row>
    <row r="250" spans="2:2" x14ac:dyDescent="0.25">
      <c r="B250" s="131"/>
    </row>
    <row r="251" spans="2:2" x14ac:dyDescent="0.25">
      <c r="B251" s="131"/>
    </row>
    <row r="252" spans="2:2" x14ac:dyDescent="0.25">
      <c r="B252" s="131"/>
    </row>
    <row r="253" spans="2:2" x14ac:dyDescent="0.25">
      <c r="B253" s="131"/>
    </row>
    <row r="254" spans="2:2" x14ac:dyDescent="0.25">
      <c r="B254" s="131"/>
    </row>
    <row r="255" spans="2:2" x14ac:dyDescent="0.25">
      <c r="B255" s="131"/>
    </row>
    <row r="256" spans="2:2" x14ac:dyDescent="0.25">
      <c r="B256" s="131"/>
    </row>
    <row r="257" spans="2:2" x14ac:dyDescent="0.25">
      <c r="B257" s="131"/>
    </row>
    <row r="258" spans="2:2" x14ac:dyDescent="0.25">
      <c r="B258" s="131"/>
    </row>
    <row r="259" spans="2:2" x14ac:dyDescent="0.25">
      <c r="B259" s="131"/>
    </row>
    <row r="260" spans="2:2" x14ac:dyDescent="0.25">
      <c r="B260" s="131"/>
    </row>
    <row r="261" spans="2:2" x14ac:dyDescent="0.25">
      <c r="B261" s="131"/>
    </row>
    <row r="262" spans="2:2" x14ac:dyDescent="0.25">
      <c r="B262" s="131"/>
    </row>
    <row r="263" spans="2:2" x14ac:dyDescent="0.25">
      <c r="B263" s="131"/>
    </row>
    <row r="264" spans="2:2" x14ac:dyDescent="0.25">
      <c r="B264" s="131"/>
    </row>
    <row r="265" spans="2:2" x14ac:dyDescent="0.25">
      <c r="B265" s="131"/>
    </row>
    <row r="266" spans="2:2" x14ac:dyDescent="0.25">
      <c r="B266" s="131"/>
    </row>
    <row r="267" spans="2:2" x14ac:dyDescent="0.25">
      <c r="B267" s="131"/>
    </row>
    <row r="268" spans="2:2" x14ac:dyDescent="0.25">
      <c r="B268" s="131"/>
    </row>
    <row r="269" spans="2:2" x14ac:dyDescent="0.25">
      <c r="B269" s="131"/>
    </row>
    <row r="270" spans="2:2" x14ac:dyDescent="0.25">
      <c r="B270" s="131"/>
    </row>
    <row r="271" spans="2:2" x14ac:dyDescent="0.25">
      <c r="B271" s="131"/>
    </row>
    <row r="272" spans="2:2" x14ac:dyDescent="0.25">
      <c r="B272" s="131"/>
    </row>
    <row r="273" spans="2:2" x14ac:dyDescent="0.25">
      <c r="B273" s="131"/>
    </row>
    <row r="274" spans="2:2" x14ac:dyDescent="0.25">
      <c r="B274" s="131"/>
    </row>
    <row r="275" spans="2:2" x14ac:dyDescent="0.25">
      <c r="B275" s="131"/>
    </row>
    <row r="276" spans="2:2" x14ac:dyDescent="0.25">
      <c r="B276" s="131"/>
    </row>
    <row r="277" spans="2:2" x14ac:dyDescent="0.25">
      <c r="B277" s="131"/>
    </row>
    <row r="278" spans="2:2" x14ac:dyDescent="0.25">
      <c r="B278" s="131"/>
    </row>
    <row r="279" spans="2:2" x14ac:dyDescent="0.25">
      <c r="B279" s="131"/>
    </row>
    <row r="280" spans="2:2" x14ac:dyDescent="0.25">
      <c r="B280" s="131"/>
    </row>
    <row r="281" spans="2:2" x14ac:dyDescent="0.25">
      <c r="B281" s="131"/>
    </row>
    <row r="282" spans="2:2" x14ac:dyDescent="0.25">
      <c r="B282" s="131"/>
    </row>
    <row r="283" spans="2:2" x14ac:dyDescent="0.25">
      <c r="B283" s="131"/>
    </row>
    <row r="284" spans="2:2" x14ac:dyDescent="0.25">
      <c r="B284" s="131"/>
    </row>
    <row r="285" spans="2:2" x14ac:dyDescent="0.25">
      <c r="B285" s="131"/>
    </row>
    <row r="286" spans="2:2" x14ac:dyDescent="0.25">
      <c r="B286" s="131"/>
    </row>
    <row r="287" spans="2:2" x14ac:dyDescent="0.25">
      <c r="B287" s="131"/>
    </row>
    <row r="288" spans="2:2" x14ac:dyDescent="0.25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189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9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770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31">
        <v>18403</v>
      </c>
      <c r="C13" s="6" t="s">
        <v>331</v>
      </c>
      <c r="D13" s="6" t="s">
        <v>754</v>
      </c>
      <c r="E13" s="11"/>
      <c r="F13" s="7"/>
    </row>
    <row r="14" spans="1:15" x14ac:dyDescent="0.25">
      <c r="A14" s="7"/>
      <c r="B14" s="131">
        <v>18404</v>
      </c>
      <c r="C14" s="6" t="s">
        <v>332</v>
      </c>
      <c r="D14" s="6" t="s">
        <v>332</v>
      </c>
      <c r="E14" s="11"/>
      <c r="F14" s="7"/>
    </row>
    <row r="15" spans="1:15" x14ac:dyDescent="0.25">
      <c r="A15" s="7"/>
      <c r="B15" s="131">
        <v>185</v>
      </c>
      <c r="C15" s="6" t="s">
        <v>333</v>
      </c>
      <c r="D15" s="6" t="s">
        <v>755</v>
      </c>
      <c r="E15" s="11"/>
      <c r="F15" s="7"/>
      <c r="H15" s="53"/>
    </row>
    <row r="16" spans="1:15" x14ac:dyDescent="0.25">
      <c r="A16" s="7"/>
      <c r="B16" s="131">
        <v>18501</v>
      </c>
      <c r="C16" s="6" t="s">
        <v>334</v>
      </c>
      <c r="D16" s="6" t="s">
        <v>334</v>
      </c>
      <c r="E16" s="11"/>
      <c r="F16" s="7"/>
      <c r="H16" s="18"/>
    </row>
    <row r="17" spans="1:10" x14ac:dyDescent="0.25">
      <c r="A17" s="7"/>
      <c r="B17" s="131">
        <v>18502</v>
      </c>
      <c r="C17" s="6" t="s">
        <v>335</v>
      </c>
      <c r="D17" s="6" t="s">
        <v>568</v>
      </c>
      <c r="E17" s="11"/>
      <c r="F17" s="7"/>
    </row>
    <row r="18" spans="1:10" x14ac:dyDescent="0.25">
      <c r="A18" s="7"/>
      <c r="B18" s="131">
        <v>18503</v>
      </c>
      <c r="C18" s="6" t="s">
        <v>336</v>
      </c>
      <c r="D18" s="6" t="s">
        <v>756</v>
      </c>
      <c r="E18" s="11"/>
      <c r="F18" s="7"/>
    </row>
    <row r="19" spans="1:10" x14ac:dyDescent="0.25">
      <c r="A19" s="7"/>
      <c r="B19" s="131">
        <v>19</v>
      </c>
      <c r="C19" s="6" t="s">
        <v>337</v>
      </c>
      <c r="D19" s="6" t="s">
        <v>569</v>
      </c>
      <c r="E19" s="11"/>
      <c r="F19" s="7"/>
    </row>
    <row r="20" spans="1:10" x14ac:dyDescent="0.25">
      <c r="A20" s="7"/>
      <c r="B20" s="131">
        <v>191</v>
      </c>
      <c r="C20" s="6" t="s">
        <v>338</v>
      </c>
      <c r="D20" s="6" t="s">
        <v>570</v>
      </c>
      <c r="E20" s="11"/>
      <c r="F20" s="7"/>
      <c r="I20" s="17"/>
      <c r="J20" s="17"/>
    </row>
    <row r="21" spans="1:10" x14ac:dyDescent="0.25">
      <c r="A21" s="7"/>
      <c r="B21" s="131">
        <v>19101</v>
      </c>
      <c r="C21" s="6" t="s">
        <v>339</v>
      </c>
      <c r="D21" s="6" t="s">
        <v>339</v>
      </c>
      <c r="E21" s="11"/>
      <c r="F21" s="7"/>
      <c r="H21" s="57"/>
      <c r="I21" s="57"/>
      <c r="J21" s="57"/>
    </row>
    <row r="22" spans="1:10" x14ac:dyDescent="0.25">
      <c r="A22" s="7"/>
      <c r="B22" s="131">
        <v>192</v>
      </c>
      <c r="C22" s="6" t="s">
        <v>340</v>
      </c>
      <c r="D22" s="6" t="s">
        <v>757</v>
      </c>
      <c r="E22" s="11"/>
      <c r="F22" s="7"/>
      <c r="H22" s="57"/>
      <c r="I22" s="57"/>
      <c r="J22" s="57"/>
    </row>
    <row r="23" spans="1:10" x14ac:dyDescent="0.25">
      <c r="A23" s="7"/>
      <c r="B23" s="131">
        <v>19201</v>
      </c>
      <c r="C23" s="6" t="s">
        <v>341</v>
      </c>
      <c r="D23" s="6" t="s">
        <v>341</v>
      </c>
      <c r="E23" s="11"/>
      <c r="F23" s="7"/>
      <c r="H23" s="57"/>
      <c r="I23" s="57"/>
      <c r="J23" s="57"/>
    </row>
    <row r="24" spans="1:10" x14ac:dyDescent="0.25">
      <c r="A24" s="7"/>
      <c r="B24" s="131">
        <v>19202</v>
      </c>
      <c r="C24" s="6" t="s">
        <v>342</v>
      </c>
      <c r="D24" s="6" t="s">
        <v>571</v>
      </c>
      <c r="E24" s="11"/>
      <c r="F24" s="7"/>
    </row>
    <row r="25" spans="1:10" x14ac:dyDescent="0.25">
      <c r="A25" s="7"/>
      <c r="B25" s="131">
        <v>193</v>
      </c>
      <c r="C25" s="6" t="s">
        <v>343</v>
      </c>
      <c r="D25" s="6" t="s">
        <v>572</v>
      </c>
      <c r="E25" s="11"/>
      <c r="F25" s="7"/>
    </row>
    <row r="26" spans="1:10" x14ac:dyDescent="0.25">
      <c r="A26" s="7"/>
      <c r="B26" s="131">
        <v>19301</v>
      </c>
      <c r="C26" s="6" t="s">
        <v>344</v>
      </c>
      <c r="D26" s="6" t="s">
        <v>758</v>
      </c>
      <c r="E26" s="11"/>
      <c r="F26" s="7"/>
    </row>
    <row r="27" spans="1:10" x14ac:dyDescent="0.25">
      <c r="A27" s="7"/>
      <c r="B27" s="131">
        <v>19302</v>
      </c>
      <c r="C27" s="6" t="s">
        <v>345</v>
      </c>
      <c r="D27" s="6" t="s">
        <v>759</v>
      </c>
      <c r="E27" s="11"/>
      <c r="F27" s="7"/>
    </row>
    <row r="28" spans="1:10" x14ac:dyDescent="0.25">
      <c r="A28" s="7"/>
      <c r="B28" s="131">
        <v>2</v>
      </c>
      <c r="C28" s="6" t="s">
        <v>27</v>
      </c>
      <c r="D28" s="6" t="s">
        <v>27</v>
      </c>
      <c r="E28" s="11"/>
      <c r="F28" s="7"/>
    </row>
    <row r="29" spans="1:10" x14ac:dyDescent="0.25">
      <c r="A29" s="7"/>
      <c r="B29" s="131">
        <v>21</v>
      </c>
      <c r="C29" s="6" t="s">
        <v>346</v>
      </c>
      <c r="D29" s="6" t="s">
        <v>573</v>
      </c>
      <c r="E29" s="11"/>
      <c r="F29" s="7"/>
    </row>
    <row r="30" spans="1:10" x14ac:dyDescent="0.25">
      <c r="A30" s="7"/>
      <c r="B30" s="131">
        <v>211</v>
      </c>
      <c r="C30" s="6" t="s">
        <v>347</v>
      </c>
      <c r="D30" s="6" t="s">
        <v>574</v>
      </c>
      <c r="E30" s="11"/>
      <c r="F30" s="7"/>
    </row>
    <row r="31" spans="1:10" x14ac:dyDescent="0.25">
      <c r="A31" s="7"/>
      <c r="B31" s="131">
        <v>21101</v>
      </c>
      <c r="C31" s="6" t="s">
        <v>348</v>
      </c>
      <c r="D31" s="6" t="s">
        <v>575</v>
      </c>
      <c r="E31" s="11"/>
      <c r="F31" s="7"/>
    </row>
    <row r="32" spans="1:10" ht="14.25" customHeight="1" x14ac:dyDescent="0.25">
      <c r="A32" s="7"/>
      <c r="B32" s="131">
        <v>212</v>
      </c>
      <c r="C32" s="6" t="s">
        <v>349</v>
      </c>
      <c r="D32" s="6" t="s">
        <v>576</v>
      </c>
      <c r="E32" s="11"/>
      <c r="F32" s="7"/>
    </row>
    <row r="33" spans="1:6" x14ac:dyDescent="0.25">
      <c r="A33" s="7"/>
      <c r="B33" s="131">
        <v>21201</v>
      </c>
      <c r="C33" s="6" t="s">
        <v>350</v>
      </c>
      <c r="D33" s="6" t="s">
        <v>577</v>
      </c>
      <c r="E33" s="11"/>
      <c r="F33" s="7"/>
    </row>
    <row r="34" spans="1:6" x14ac:dyDescent="0.25">
      <c r="A34" s="7"/>
      <c r="B34" s="131">
        <v>213</v>
      </c>
      <c r="C34" s="6" t="s">
        <v>351</v>
      </c>
      <c r="D34" s="6" t="s">
        <v>760</v>
      </c>
      <c r="E34" s="11"/>
      <c r="F34" s="7"/>
    </row>
    <row r="35" spans="1:6" x14ac:dyDescent="0.25">
      <c r="A35" s="7"/>
      <c r="B35" s="131">
        <v>21301</v>
      </c>
      <c r="C35" s="6" t="s">
        <v>351</v>
      </c>
      <c r="D35" s="6" t="s">
        <v>761</v>
      </c>
      <c r="E35" s="11"/>
      <c r="F35" s="7"/>
    </row>
    <row r="36" spans="1:6" x14ac:dyDescent="0.25">
      <c r="A36" s="7"/>
      <c r="B36" s="131">
        <v>22</v>
      </c>
      <c r="C36" s="6" t="s">
        <v>352</v>
      </c>
      <c r="D36" s="6" t="s">
        <v>578</v>
      </c>
      <c r="E36" s="11"/>
      <c r="F36" s="7"/>
    </row>
    <row r="37" spans="1:6" x14ac:dyDescent="0.25">
      <c r="A37" s="7"/>
      <c r="B37" s="131">
        <v>221</v>
      </c>
      <c r="C37" s="6" t="s">
        <v>353</v>
      </c>
      <c r="D37" s="6" t="s">
        <v>579</v>
      </c>
      <c r="E37" s="11"/>
      <c r="F37" s="7"/>
    </row>
    <row r="38" spans="1:6" x14ac:dyDescent="0.25">
      <c r="A38" s="7"/>
      <c r="B38" s="131">
        <v>22101</v>
      </c>
      <c r="C38" s="6" t="s">
        <v>354</v>
      </c>
      <c r="D38" s="6" t="s">
        <v>354</v>
      </c>
      <c r="E38" s="11"/>
      <c r="F38" s="7"/>
    </row>
    <row r="39" spans="1:6" x14ac:dyDescent="0.25">
      <c r="A39" s="7"/>
      <c r="B39" s="131">
        <v>222</v>
      </c>
      <c r="C39" s="6" t="s">
        <v>355</v>
      </c>
      <c r="D39" s="6" t="s">
        <v>580</v>
      </c>
      <c r="E39" s="11"/>
      <c r="F39" s="7"/>
    </row>
    <row r="40" spans="1:6" x14ac:dyDescent="0.25">
      <c r="A40" s="7"/>
      <c r="B40" s="131">
        <v>22201</v>
      </c>
      <c r="C40" s="6" t="s">
        <v>356</v>
      </c>
      <c r="D40" s="6" t="s">
        <v>762</v>
      </c>
      <c r="E40" s="11"/>
      <c r="F40" s="7"/>
    </row>
    <row r="41" spans="1:6" x14ac:dyDescent="0.25">
      <c r="A41" s="7"/>
      <c r="B41" s="131">
        <v>22202</v>
      </c>
      <c r="C41" s="6" t="s">
        <v>357</v>
      </c>
      <c r="D41" s="6" t="s">
        <v>581</v>
      </c>
      <c r="E41" s="11"/>
      <c r="F41" s="7"/>
    </row>
    <row r="42" spans="1:6" x14ac:dyDescent="0.25">
      <c r="A42" s="7"/>
      <c r="B42" s="131">
        <v>23</v>
      </c>
      <c r="C42" s="6" t="s">
        <v>358</v>
      </c>
      <c r="D42" s="6" t="s">
        <v>582</v>
      </c>
      <c r="E42" s="11"/>
      <c r="F42" s="7"/>
    </row>
    <row r="43" spans="1:6" x14ac:dyDescent="0.25">
      <c r="A43" s="7"/>
      <c r="B43" s="131">
        <v>231</v>
      </c>
      <c r="C43" s="6" t="s">
        <v>359</v>
      </c>
      <c r="D43" s="6" t="s">
        <v>359</v>
      </c>
      <c r="E43" s="11"/>
      <c r="F43" s="7"/>
    </row>
    <row r="44" spans="1:6" x14ac:dyDescent="0.25">
      <c r="A44" s="7"/>
      <c r="B44" s="131">
        <v>23101</v>
      </c>
      <c r="C44" s="6" t="s">
        <v>360</v>
      </c>
      <c r="D44" s="6" t="s">
        <v>360</v>
      </c>
      <c r="E44" s="11"/>
      <c r="F44" s="7"/>
    </row>
    <row r="45" spans="1:6" x14ac:dyDescent="0.25">
      <c r="A45" s="7"/>
      <c r="B45" s="131">
        <v>23102</v>
      </c>
      <c r="C45" s="6" t="s">
        <v>361</v>
      </c>
      <c r="D45" s="6" t="s">
        <v>361</v>
      </c>
      <c r="E45" s="11"/>
      <c r="F45" s="7"/>
    </row>
    <row r="46" spans="1:6" x14ac:dyDescent="0.25">
      <c r="A46" s="7"/>
      <c r="B46" s="131">
        <v>23103</v>
      </c>
      <c r="C46" s="6" t="s">
        <v>362</v>
      </c>
      <c r="D46" s="6" t="s">
        <v>362</v>
      </c>
      <c r="E46" s="11"/>
      <c r="F46" s="7"/>
    </row>
    <row r="47" spans="1:6" x14ac:dyDescent="0.25">
      <c r="A47" s="7"/>
      <c r="B47" s="131">
        <v>232</v>
      </c>
      <c r="C47" s="6" t="s">
        <v>363</v>
      </c>
      <c r="D47" s="6" t="s">
        <v>583</v>
      </c>
      <c r="E47" s="11"/>
      <c r="F47" s="7"/>
    </row>
    <row r="48" spans="1:6" x14ac:dyDescent="0.25">
      <c r="A48" s="7"/>
      <c r="B48" s="131">
        <v>23201</v>
      </c>
      <c r="C48" s="6" t="s">
        <v>363</v>
      </c>
      <c r="D48" s="6" t="s">
        <v>584</v>
      </c>
      <c r="E48" s="11"/>
      <c r="F48" s="7"/>
    </row>
    <row r="49" spans="1:6" x14ac:dyDescent="0.25">
      <c r="A49" s="7"/>
      <c r="B49" s="131">
        <v>24</v>
      </c>
      <c r="C49" s="6" t="s">
        <v>364</v>
      </c>
      <c r="D49" s="6" t="s">
        <v>585</v>
      </c>
      <c r="E49" s="11"/>
      <c r="F49" s="7"/>
    </row>
    <row r="50" spans="1:6" x14ac:dyDescent="0.25">
      <c r="A50" s="7"/>
      <c r="E50" s="11"/>
      <c r="F50" s="7"/>
    </row>
    <row r="51" spans="1:6" x14ac:dyDescent="0.25">
      <c r="A51" s="7"/>
      <c r="B51" s="176" t="s">
        <v>716</v>
      </c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E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190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9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771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31">
        <v>241</v>
      </c>
      <c r="C13" s="6" t="s">
        <v>365</v>
      </c>
      <c r="D13" s="6" t="s">
        <v>586</v>
      </c>
      <c r="E13" s="11"/>
      <c r="F13" s="7"/>
    </row>
    <row r="14" spans="1:15" x14ac:dyDescent="0.25">
      <c r="A14" s="7"/>
      <c r="B14" s="131">
        <v>24101</v>
      </c>
      <c r="C14" s="6" t="s">
        <v>366</v>
      </c>
      <c r="D14" s="6" t="s">
        <v>366</v>
      </c>
      <c r="E14" s="11"/>
      <c r="F14" s="7"/>
    </row>
    <row r="15" spans="1:15" x14ac:dyDescent="0.25">
      <c r="A15" s="7"/>
      <c r="B15" s="131">
        <v>24102</v>
      </c>
      <c r="C15" s="6" t="s">
        <v>367</v>
      </c>
      <c r="D15" s="6" t="s">
        <v>367</v>
      </c>
      <c r="E15" s="11"/>
      <c r="F15" s="7"/>
      <c r="H15" s="53"/>
    </row>
    <row r="16" spans="1:15" x14ac:dyDescent="0.25">
      <c r="A16" s="7"/>
      <c r="B16" s="131">
        <v>24103</v>
      </c>
      <c r="C16" s="6" t="s">
        <v>368</v>
      </c>
      <c r="D16" s="6" t="s">
        <v>368</v>
      </c>
      <c r="E16" s="11"/>
      <c r="F16" s="7"/>
      <c r="H16" s="18"/>
    </row>
    <row r="17" spans="1:10" x14ac:dyDescent="0.25">
      <c r="A17" s="7"/>
      <c r="B17" s="131">
        <v>24104</v>
      </c>
      <c r="C17" s="6" t="s">
        <v>369</v>
      </c>
      <c r="D17" s="6" t="s">
        <v>587</v>
      </c>
      <c r="E17" s="11"/>
      <c r="F17" s="7"/>
    </row>
    <row r="18" spans="1:10" x14ac:dyDescent="0.25">
      <c r="A18" s="7"/>
      <c r="B18" s="131">
        <v>242</v>
      </c>
      <c r="C18" s="6" t="s">
        <v>370</v>
      </c>
      <c r="D18" s="6" t="s">
        <v>588</v>
      </c>
      <c r="E18" s="11"/>
      <c r="F18" s="7"/>
    </row>
    <row r="19" spans="1:10" x14ac:dyDescent="0.25">
      <c r="A19" s="7"/>
      <c r="B19" s="131">
        <v>24201</v>
      </c>
      <c r="C19" s="6" t="s">
        <v>371</v>
      </c>
      <c r="D19" s="6" t="s">
        <v>751</v>
      </c>
      <c r="E19" s="11"/>
      <c r="F19" s="7"/>
    </row>
    <row r="20" spans="1:10" x14ac:dyDescent="0.25">
      <c r="A20" s="7"/>
      <c r="B20" s="131">
        <v>25</v>
      </c>
      <c r="C20" s="6" t="s">
        <v>372</v>
      </c>
      <c r="D20" s="6" t="s">
        <v>589</v>
      </c>
      <c r="E20" s="11"/>
      <c r="F20" s="7"/>
      <c r="I20" s="17"/>
      <c r="J20" s="17"/>
    </row>
    <row r="21" spans="1:10" x14ac:dyDescent="0.25">
      <c r="A21" s="7"/>
      <c r="B21" s="131">
        <v>251</v>
      </c>
      <c r="C21" s="6" t="s">
        <v>373</v>
      </c>
      <c r="D21" s="6" t="s">
        <v>373</v>
      </c>
      <c r="E21" s="11"/>
      <c r="F21" s="7"/>
      <c r="H21" s="57"/>
      <c r="I21" s="57"/>
      <c r="J21" s="57"/>
    </row>
    <row r="22" spans="1:10" x14ac:dyDescent="0.25">
      <c r="A22" s="7"/>
      <c r="B22" s="131">
        <v>25101</v>
      </c>
      <c r="C22" s="6" t="s">
        <v>374</v>
      </c>
      <c r="D22" s="6" t="s">
        <v>590</v>
      </c>
      <c r="E22" s="11"/>
      <c r="F22" s="7"/>
      <c r="H22" s="57"/>
      <c r="I22" s="57"/>
      <c r="J22" s="57"/>
    </row>
    <row r="23" spans="1:10" x14ac:dyDescent="0.25">
      <c r="A23" s="7"/>
      <c r="B23" s="131">
        <v>25102</v>
      </c>
      <c r="C23" s="6" t="s">
        <v>375</v>
      </c>
      <c r="D23" s="6" t="s">
        <v>591</v>
      </c>
      <c r="E23" s="11"/>
      <c r="F23" s="7"/>
      <c r="H23" s="57"/>
      <c r="I23" s="57"/>
      <c r="J23" s="57"/>
    </row>
    <row r="24" spans="1:10" x14ac:dyDescent="0.25">
      <c r="A24" s="7"/>
      <c r="B24" s="131">
        <v>252</v>
      </c>
      <c r="C24" s="6" t="s">
        <v>376</v>
      </c>
      <c r="D24" s="6" t="s">
        <v>376</v>
      </c>
      <c r="E24" s="11"/>
      <c r="F24" s="7"/>
    </row>
    <row r="25" spans="1:10" x14ac:dyDescent="0.25">
      <c r="A25" s="7"/>
      <c r="B25" s="131">
        <v>25201</v>
      </c>
      <c r="C25" s="6" t="s">
        <v>377</v>
      </c>
      <c r="D25" s="6" t="s">
        <v>377</v>
      </c>
      <c r="E25" s="11"/>
      <c r="F25" s="7"/>
    </row>
    <row r="26" spans="1:10" x14ac:dyDescent="0.25">
      <c r="A26" s="7"/>
      <c r="B26" s="131">
        <v>25202</v>
      </c>
      <c r="C26" s="6" t="s">
        <v>378</v>
      </c>
      <c r="D26" s="6" t="s">
        <v>378</v>
      </c>
      <c r="E26" s="11"/>
      <c r="F26" s="7"/>
    </row>
    <row r="27" spans="1:10" x14ac:dyDescent="0.25">
      <c r="A27" s="7"/>
      <c r="B27" s="131">
        <v>253</v>
      </c>
      <c r="C27" s="6" t="s">
        <v>379</v>
      </c>
      <c r="D27" s="6" t="s">
        <v>592</v>
      </c>
      <c r="E27" s="11"/>
      <c r="F27" s="7"/>
    </row>
    <row r="28" spans="1:10" x14ac:dyDescent="0.25">
      <c r="A28" s="7"/>
      <c r="B28" s="131">
        <v>25301</v>
      </c>
      <c r="C28" s="6" t="s">
        <v>379</v>
      </c>
      <c r="D28" s="6" t="s">
        <v>752</v>
      </c>
      <c r="E28" s="11"/>
      <c r="F28" s="7"/>
    </row>
    <row r="29" spans="1:10" x14ac:dyDescent="0.25">
      <c r="A29" s="7"/>
      <c r="B29" s="131">
        <v>26</v>
      </c>
      <c r="C29" s="6" t="s">
        <v>380</v>
      </c>
      <c r="D29" s="6" t="s">
        <v>593</v>
      </c>
      <c r="E29" s="11"/>
      <c r="F29" s="7"/>
    </row>
    <row r="30" spans="1:10" x14ac:dyDescent="0.25">
      <c r="A30" s="7"/>
      <c r="B30" s="131">
        <v>261</v>
      </c>
      <c r="C30" s="6" t="s">
        <v>362</v>
      </c>
      <c r="D30" s="6" t="s">
        <v>594</v>
      </c>
      <c r="E30" s="11"/>
      <c r="F30" s="7"/>
    </row>
    <row r="31" spans="1:10" x14ac:dyDescent="0.25">
      <c r="A31" s="7"/>
      <c r="B31" s="131">
        <v>26101</v>
      </c>
      <c r="C31" s="6" t="s">
        <v>381</v>
      </c>
      <c r="D31" s="6" t="s">
        <v>595</v>
      </c>
      <c r="E31" s="11"/>
      <c r="F31" s="7"/>
    </row>
    <row r="32" spans="1:10" ht="14.25" customHeight="1" x14ac:dyDescent="0.25">
      <c r="A32" s="7"/>
      <c r="B32" s="131">
        <v>26102</v>
      </c>
      <c r="C32" s="6" t="s">
        <v>382</v>
      </c>
      <c r="D32" s="6" t="s">
        <v>596</v>
      </c>
      <c r="E32" s="11"/>
      <c r="F32" s="7"/>
    </row>
    <row r="33" spans="1:6" x14ac:dyDescent="0.25">
      <c r="A33" s="7"/>
      <c r="B33" s="131">
        <v>26103</v>
      </c>
      <c r="C33" s="6" t="s">
        <v>383</v>
      </c>
      <c r="D33" s="6" t="s">
        <v>597</v>
      </c>
      <c r="E33" s="11"/>
      <c r="F33" s="7"/>
    </row>
    <row r="34" spans="1:6" x14ac:dyDescent="0.25">
      <c r="A34" s="7"/>
      <c r="B34" s="131">
        <v>262</v>
      </c>
      <c r="C34" s="6" t="s">
        <v>384</v>
      </c>
      <c r="D34" s="6" t="s">
        <v>598</v>
      </c>
      <c r="E34" s="11"/>
      <c r="F34" s="7"/>
    </row>
    <row r="35" spans="1:6" x14ac:dyDescent="0.25">
      <c r="A35" s="7"/>
      <c r="B35" s="131">
        <v>26201</v>
      </c>
      <c r="C35" s="6" t="s">
        <v>385</v>
      </c>
      <c r="D35" s="6" t="s">
        <v>385</v>
      </c>
      <c r="E35" s="11"/>
      <c r="F35" s="7"/>
    </row>
    <row r="36" spans="1:6" x14ac:dyDescent="0.25">
      <c r="A36" s="7"/>
      <c r="B36" s="131">
        <v>26202</v>
      </c>
      <c r="C36" s="6" t="s">
        <v>386</v>
      </c>
      <c r="D36" s="6" t="s">
        <v>599</v>
      </c>
      <c r="E36" s="11"/>
      <c r="F36" s="7"/>
    </row>
    <row r="37" spans="1:6" x14ac:dyDescent="0.25">
      <c r="A37" s="7"/>
      <c r="B37" s="131">
        <v>27</v>
      </c>
      <c r="C37" s="6" t="s">
        <v>387</v>
      </c>
      <c r="D37" s="6" t="s">
        <v>600</v>
      </c>
      <c r="E37" s="11"/>
      <c r="F37" s="7"/>
    </row>
    <row r="38" spans="1:6" x14ac:dyDescent="0.25">
      <c r="A38" s="7"/>
      <c r="B38" s="131">
        <v>271</v>
      </c>
      <c r="C38" s="6" t="s">
        <v>388</v>
      </c>
      <c r="D38" s="6" t="s">
        <v>753</v>
      </c>
      <c r="E38" s="11"/>
      <c r="F38" s="7"/>
    </row>
    <row r="39" spans="1:6" x14ac:dyDescent="0.25">
      <c r="A39" s="7"/>
      <c r="B39" s="131">
        <v>27101</v>
      </c>
      <c r="C39" s="6" t="s">
        <v>389</v>
      </c>
      <c r="D39" s="6" t="s">
        <v>389</v>
      </c>
      <c r="E39" s="11"/>
      <c r="F39" s="7"/>
    </row>
    <row r="40" spans="1:6" x14ac:dyDescent="0.25">
      <c r="A40" s="7"/>
      <c r="B40" s="131">
        <v>27102</v>
      </c>
      <c r="C40" s="6" t="s">
        <v>390</v>
      </c>
      <c r="D40" s="6" t="s">
        <v>601</v>
      </c>
      <c r="E40" s="11"/>
      <c r="F40" s="7"/>
    </row>
    <row r="41" spans="1:6" x14ac:dyDescent="0.25">
      <c r="A41" s="7"/>
      <c r="B41" s="131">
        <v>272</v>
      </c>
      <c r="C41" s="6" t="s">
        <v>391</v>
      </c>
      <c r="D41" s="6" t="s">
        <v>602</v>
      </c>
      <c r="E41" s="11"/>
      <c r="F41" s="7"/>
    </row>
    <row r="42" spans="1:6" x14ac:dyDescent="0.25">
      <c r="A42" s="7"/>
      <c r="B42" s="131">
        <v>27201</v>
      </c>
      <c r="C42" s="6" t="s">
        <v>392</v>
      </c>
      <c r="D42" s="6" t="s">
        <v>603</v>
      </c>
      <c r="E42" s="11"/>
      <c r="F42" s="7"/>
    </row>
    <row r="43" spans="1:6" x14ac:dyDescent="0.25">
      <c r="A43" s="7"/>
      <c r="B43" s="131">
        <v>27202</v>
      </c>
      <c r="C43" s="6" t="s">
        <v>393</v>
      </c>
      <c r="D43" s="6" t="s">
        <v>393</v>
      </c>
      <c r="E43" s="11"/>
      <c r="F43" s="7"/>
    </row>
    <row r="44" spans="1:6" x14ac:dyDescent="0.25">
      <c r="A44" s="7"/>
      <c r="B44" s="131">
        <v>27203</v>
      </c>
      <c r="C44" s="6" t="s">
        <v>394</v>
      </c>
      <c r="D44" s="6" t="s">
        <v>394</v>
      </c>
      <c r="E44" s="11"/>
      <c r="F44" s="7"/>
    </row>
    <row r="45" spans="1:6" x14ac:dyDescent="0.25">
      <c r="A45" s="7"/>
      <c r="B45" s="131">
        <v>273</v>
      </c>
      <c r="C45" s="6" t="s">
        <v>395</v>
      </c>
      <c r="D45" s="6" t="s">
        <v>604</v>
      </c>
      <c r="E45" s="11"/>
      <c r="F45" s="7"/>
    </row>
    <row r="46" spans="1:6" x14ac:dyDescent="0.25">
      <c r="A46" s="7"/>
      <c r="B46" s="131">
        <v>27301</v>
      </c>
      <c r="C46" s="6" t="s">
        <v>396</v>
      </c>
      <c r="D46" s="6" t="s">
        <v>605</v>
      </c>
      <c r="E46" s="11"/>
      <c r="F46" s="7"/>
    </row>
    <row r="47" spans="1:6" x14ac:dyDescent="0.25">
      <c r="A47" s="7"/>
      <c r="B47" s="131">
        <v>27302</v>
      </c>
      <c r="C47" s="6" t="s">
        <v>395</v>
      </c>
      <c r="D47" s="6" t="s">
        <v>606</v>
      </c>
      <c r="E47" s="11"/>
      <c r="F47" s="7"/>
    </row>
    <row r="48" spans="1:6" x14ac:dyDescent="0.25">
      <c r="A48" s="7"/>
      <c r="B48" s="131">
        <v>3</v>
      </c>
      <c r="C48" s="6" t="s">
        <v>26</v>
      </c>
      <c r="D48" s="6" t="s">
        <v>26</v>
      </c>
      <c r="E48" s="11"/>
      <c r="F48" s="7"/>
    </row>
    <row r="49" spans="1:6" x14ac:dyDescent="0.25">
      <c r="A49" s="7"/>
      <c r="B49" s="131">
        <v>31</v>
      </c>
      <c r="C49" s="6" t="s">
        <v>26</v>
      </c>
      <c r="D49" s="6" t="s">
        <v>26</v>
      </c>
      <c r="E49" s="11"/>
      <c r="F49" s="7"/>
    </row>
    <row r="50" spans="1:6" x14ac:dyDescent="0.25">
      <c r="A50" s="7"/>
      <c r="B50" s="131"/>
      <c r="E50" s="11"/>
      <c r="F50" s="7"/>
    </row>
    <row r="51" spans="1:6" x14ac:dyDescent="0.25">
      <c r="A51" s="7"/>
      <c r="B51" s="176" t="s">
        <v>716</v>
      </c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B53" s="131"/>
      <c r="E53" s="51"/>
    </row>
    <row r="54" spans="1:6" x14ac:dyDescent="0.25">
      <c r="B54" s="131"/>
    </row>
    <row r="55" spans="1:6" x14ac:dyDescent="0.25">
      <c r="B55" s="131"/>
    </row>
    <row r="56" spans="1:6" x14ac:dyDescent="0.25">
      <c r="B56" s="131"/>
    </row>
    <row r="57" spans="1:6" x14ac:dyDescent="0.25">
      <c r="B57" s="131"/>
    </row>
    <row r="58" spans="1:6" x14ac:dyDescent="0.25">
      <c r="B58" s="131"/>
    </row>
    <row r="59" spans="1:6" x14ac:dyDescent="0.25">
      <c r="B59" s="131"/>
    </row>
    <row r="60" spans="1:6" x14ac:dyDescent="0.25">
      <c r="B60" s="131"/>
    </row>
    <row r="61" spans="1:6" x14ac:dyDescent="0.25">
      <c r="B61" s="131"/>
    </row>
    <row r="62" spans="1:6" x14ac:dyDescent="0.25">
      <c r="B62" s="131"/>
    </row>
    <row r="63" spans="1:6" x14ac:dyDescent="0.25">
      <c r="B63" s="131"/>
    </row>
    <row r="64" spans="1:6" x14ac:dyDescent="0.25">
      <c r="B64" s="131"/>
    </row>
    <row r="65" spans="2:2" x14ac:dyDescent="0.25">
      <c r="B65" s="131"/>
    </row>
    <row r="66" spans="2:2" x14ac:dyDescent="0.25">
      <c r="B66" s="131"/>
    </row>
    <row r="67" spans="2:2" x14ac:dyDescent="0.25">
      <c r="B67" s="131"/>
    </row>
    <row r="68" spans="2:2" x14ac:dyDescent="0.25">
      <c r="B68" s="131"/>
    </row>
    <row r="69" spans="2:2" x14ac:dyDescent="0.25">
      <c r="B69" s="131"/>
    </row>
    <row r="70" spans="2:2" x14ac:dyDescent="0.25">
      <c r="B70" s="131"/>
    </row>
    <row r="71" spans="2:2" x14ac:dyDescent="0.25">
      <c r="B71" s="131"/>
    </row>
    <row r="72" spans="2:2" x14ac:dyDescent="0.25">
      <c r="B72" s="131"/>
    </row>
    <row r="73" spans="2:2" x14ac:dyDescent="0.25">
      <c r="B73" s="131"/>
    </row>
    <row r="74" spans="2:2" x14ac:dyDescent="0.25">
      <c r="B74" s="131"/>
    </row>
    <row r="75" spans="2:2" x14ac:dyDescent="0.25">
      <c r="B75" s="131"/>
    </row>
    <row r="76" spans="2:2" x14ac:dyDescent="0.25">
      <c r="B76" s="131"/>
    </row>
    <row r="77" spans="2:2" x14ac:dyDescent="0.25">
      <c r="B77" s="131"/>
    </row>
    <row r="78" spans="2:2" x14ac:dyDescent="0.25">
      <c r="B78" s="131"/>
    </row>
    <row r="79" spans="2:2" x14ac:dyDescent="0.25">
      <c r="B79" s="131"/>
    </row>
    <row r="80" spans="2:2" x14ac:dyDescent="0.25">
      <c r="B80" s="131"/>
    </row>
    <row r="81" spans="2:2" x14ac:dyDescent="0.25">
      <c r="B81" s="131"/>
    </row>
    <row r="82" spans="2:2" x14ac:dyDescent="0.25">
      <c r="B82" s="131"/>
    </row>
    <row r="83" spans="2:2" x14ac:dyDescent="0.25">
      <c r="B83" s="131"/>
    </row>
    <row r="84" spans="2:2" x14ac:dyDescent="0.25">
      <c r="B84" s="131"/>
    </row>
    <row r="85" spans="2:2" x14ac:dyDescent="0.25">
      <c r="B85" s="131"/>
    </row>
    <row r="86" spans="2:2" x14ac:dyDescent="0.25">
      <c r="B86" s="131"/>
    </row>
    <row r="87" spans="2:2" x14ac:dyDescent="0.25">
      <c r="B87" s="131"/>
    </row>
    <row r="88" spans="2:2" x14ac:dyDescent="0.25">
      <c r="B88" s="131"/>
    </row>
    <row r="89" spans="2:2" x14ac:dyDescent="0.25">
      <c r="B89" s="131"/>
    </row>
    <row r="90" spans="2:2" x14ac:dyDescent="0.25">
      <c r="B90" s="131"/>
    </row>
    <row r="91" spans="2:2" x14ac:dyDescent="0.25">
      <c r="B91" s="131"/>
    </row>
    <row r="92" spans="2:2" x14ac:dyDescent="0.25">
      <c r="B92" s="131"/>
    </row>
    <row r="93" spans="2:2" x14ac:dyDescent="0.25">
      <c r="B93" s="131"/>
    </row>
    <row r="94" spans="2:2" x14ac:dyDescent="0.25">
      <c r="B94" s="131"/>
    </row>
    <row r="95" spans="2:2" x14ac:dyDescent="0.25">
      <c r="B95" s="131"/>
    </row>
    <row r="96" spans="2:2" x14ac:dyDescent="0.25">
      <c r="B96" s="131"/>
    </row>
    <row r="97" spans="2:2" x14ac:dyDescent="0.25">
      <c r="B97" s="131"/>
    </row>
    <row r="98" spans="2:2" x14ac:dyDescent="0.25">
      <c r="B98" s="131"/>
    </row>
    <row r="99" spans="2:2" x14ac:dyDescent="0.25">
      <c r="B99" s="131"/>
    </row>
    <row r="100" spans="2:2" x14ac:dyDescent="0.25">
      <c r="B100" s="131"/>
    </row>
    <row r="101" spans="2:2" x14ac:dyDescent="0.25">
      <c r="B101" s="131"/>
    </row>
    <row r="102" spans="2:2" x14ac:dyDescent="0.25">
      <c r="B102" s="131"/>
    </row>
    <row r="103" spans="2:2" x14ac:dyDescent="0.25">
      <c r="B103" s="131"/>
    </row>
    <row r="104" spans="2:2" x14ac:dyDescent="0.25">
      <c r="B104" s="131"/>
    </row>
    <row r="105" spans="2:2" x14ac:dyDescent="0.25">
      <c r="B105" s="131"/>
    </row>
    <row r="106" spans="2:2" x14ac:dyDescent="0.25">
      <c r="B106" s="131"/>
    </row>
    <row r="107" spans="2:2" x14ac:dyDescent="0.25">
      <c r="B107" s="131"/>
    </row>
    <row r="108" spans="2:2" x14ac:dyDescent="0.25">
      <c r="B108" s="131"/>
    </row>
    <row r="109" spans="2:2" x14ac:dyDescent="0.25">
      <c r="B109" s="131"/>
    </row>
    <row r="110" spans="2:2" x14ac:dyDescent="0.25">
      <c r="B110" s="131"/>
    </row>
    <row r="111" spans="2:2" x14ac:dyDescent="0.25">
      <c r="B111" s="131"/>
    </row>
    <row r="112" spans="2:2" x14ac:dyDescent="0.25">
      <c r="B112" s="131"/>
    </row>
    <row r="113" spans="2:2" x14ac:dyDescent="0.25">
      <c r="B113" s="131"/>
    </row>
    <row r="114" spans="2:2" x14ac:dyDescent="0.25">
      <c r="B114" s="131"/>
    </row>
    <row r="115" spans="2:2" x14ac:dyDescent="0.25">
      <c r="B115" s="131"/>
    </row>
    <row r="116" spans="2:2" x14ac:dyDescent="0.25">
      <c r="B116" s="131"/>
    </row>
    <row r="117" spans="2:2" x14ac:dyDescent="0.25">
      <c r="B117" s="131"/>
    </row>
    <row r="118" spans="2:2" x14ac:dyDescent="0.25">
      <c r="B118" s="131"/>
    </row>
    <row r="119" spans="2:2" x14ac:dyDescent="0.25">
      <c r="B119" s="131"/>
    </row>
    <row r="120" spans="2:2" x14ac:dyDescent="0.25">
      <c r="B120" s="131"/>
    </row>
    <row r="121" spans="2:2" x14ac:dyDescent="0.25">
      <c r="B121" s="131"/>
    </row>
    <row r="122" spans="2:2" x14ac:dyDescent="0.25">
      <c r="B122" s="131"/>
    </row>
    <row r="123" spans="2:2" x14ac:dyDescent="0.25">
      <c r="B123" s="131"/>
    </row>
    <row r="124" spans="2:2" x14ac:dyDescent="0.25">
      <c r="B124" s="131"/>
    </row>
    <row r="125" spans="2:2" x14ac:dyDescent="0.25">
      <c r="B125" s="131"/>
    </row>
    <row r="126" spans="2:2" x14ac:dyDescent="0.25">
      <c r="B126" s="131"/>
    </row>
    <row r="127" spans="2:2" x14ac:dyDescent="0.25">
      <c r="B127" s="131"/>
    </row>
    <row r="128" spans="2:2" x14ac:dyDescent="0.25">
      <c r="B128" s="131"/>
    </row>
    <row r="129" spans="2:2" x14ac:dyDescent="0.25">
      <c r="B129" s="131"/>
    </row>
    <row r="130" spans="2:2" x14ac:dyDescent="0.25">
      <c r="B130" s="131"/>
    </row>
    <row r="131" spans="2:2" x14ac:dyDescent="0.25">
      <c r="B131" s="131"/>
    </row>
    <row r="132" spans="2:2" x14ac:dyDescent="0.25">
      <c r="B132" s="131"/>
    </row>
    <row r="133" spans="2:2" x14ac:dyDescent="0.25">
      <c r="B133" s="131"/>
    </row>
    <row r="134" spans="2:2" x14ac:dyDescent="0.25">
      <c r="B134" s="131"/>
    </row>
    <row r="135" spans="2:2" x14ac:dyDescent="0.25">
      <c r="B135" s="131"/>
    </row>
    <row r="136" spans="2:2" x14ac:dyDescent="0.25">
      <c r="B136" s="131"/>
    </row>
    <row r="137" spans="2:2" x14ac:dyDescent="0.25">
      <c r="B137" s="131"/>
    </row>
    <row r="138" spans="2:2" x14ac:dyDescent="0.25">
      <c r="B138" s="131"/>
    </row>
    <row r="139" spans="2:2" x14ac:dyDescent="0.25">
      <c r="B139" s="131"/>
    </row>
    <row r="140" spans="2:2" x14ac:dyDescent="0.25">
      <c r="B140" s="131"/>
    </row>
    <row r="141" spans="2:2" x14ac:dyDescent="0.25">
      <c r="B141" s="131"/>
    </row>
    <row r="142" spans="2:2" x14ac:dyDescent="0.25">
      <c r="B142" s="131"/>
    </row>
    <row r="143" spans="2:2" x14ac:dyDescent="0.25">
      <c r="B143" s="131"/>
    </row>
    <row r="144" spans="2:2" x14ac:dyDescent="0.25">
      <c r="B144" s="131"/>
    </row>
    <row r="145" spans="2:2" x14ac:dyDescent="0.25">
      <c r="B145" s="131"/>
    </row>
    <row r="146" spans="2:2" x14ac:dyDescent="0.25">
      <c r="B146" s="131"/>
    </row>
    <row r="147" spans="2:2" x14ac:dyDescent="0.25">
      <c r="B147" s="131"/>
    </row>
    <row r="148" spans="2:2" x14ac:dyDescent="0.25">
      <c r="B148" s="131"/>
    </row>
    <row r="149" spans="2:2" x14ac:dyDescent="0.25">
      <c r="B149" s="131"/>
    </row>
    <row r="150" spans="2:2" x14ac:dyDescent="0.25">
      <c r="B150" s="131"/>
    </row>
    <row r="151" spans="2:2" x14ac:dyDescent="0.25">
      <c r="B151" s="131"/>
    </row>
    <row r="152" spans="2:2" x14ac:dyDescent="0.25">
      <c r="B152" s="131"/>
    </row>
    <row r="153" spans="2:2" x14ac:dyDescent="0.25">
      <c r="B153" s="131"/>
    </row>
    <row r="154" spans="2:2" x14ac:dyDescent="0.25">
      <c r="B154" s="131"/>
    </row>
    <row r="155" spans="2:2" x14ac:dyDescent="0.25">
      <c r="B155" s="131"/>
    </row>
    <row r="156" spans="2:2" x14ac:dyDescent="0.25">
      <c r="B156" s="131"/>
    </row>
    <row r="157" spans="2:2" x14ac:dyDescent="0.25">
      <c r="B157" s="131"/>
    </row>
    <row r="158" spans="2:2" x14ac:dyDescent="0.25">
      <c r="B158" s="131"/>
    </row>
    <row r="159" spans="2:2" x14ac:dyDescent="0.25">
      <c r="B159" s="131"/>
    </row>
    <row r="160" spans="2:2" x14ac:dyDescent="0.25">
      <c r="B160" s="131"/>
    </row>
    <row r="161" spans="2:2" x14ac:dyDescent="0.25">
      <c r="B161" s="131"/>
    </row>
    <row r="162" spans="2:2" x14ac:dyDescent="0.25">
      <c r="B162" s="131"/>
    </row>
    <row r="163" spans="2:2" x14ac:dyDescent="0.25">
      <c r="B163" s="131"/>
    </row>
    <row r="164" spans="2:2" x14ac:dyDescent="0.25">
      <c r="B164" s="131"/>
    </row>
    <row r="165" spans="2:2" x14ac:dyDescent="0.25">
      <c r="B165" s="131"/>
    </row>
    <row r="166" spans="2:2" x14ac:dyDescent="0.25">
      <c r="B166" s="131"/>
    </row>
    <row r="167" spans="2:2" x14ac:dyDescent="0.25">
      <c r="B167" s="131"/>
    </row>
    <row r="168" spans="2:2" x14ac:dyDescent="0.25">
      <c r="B168" s="131"/>
    </row>
    <row r="169" spans="2:2" x14ac:dyDescent="0.25">
      <c r="B169" s="131"/>
    </row>
    <row r="170" spans="2:2" x14ac:dyDescent="0.25">
      <c r="B170" s="131"/>
    </row>
    <row r="171" spans="2:2" x14ac:dyDescent="0.25">
      <c r="B171" s="131"/>
    </row>
    <row r="172" spans="2:2" x14ac:dyDescent="0.25">
      <c r="B172" s="131"/>
    </row>
    <row r="173" spans="2:2" x14ac:dyDescent="0.25">
      <c r="B173" s="131"/>
    </row>
    <row r="174" spans="2:2" x14ac:dyDescent="0.25">
      <c r="B174" s="131"/>
    </row>
    <row r="175" spans="2:2" x14ac:dyDescent="0.25">
      <c r="B175" s="131"/>
    </row>
    <row r="176" spans="2:2" x14ac:dyDescent="0.25">
      <c r="B176" s="131"/>
    </row>
    <row r="177" spans="2:2" x14ac:dyDescent="0.25">
      <c r="B177" s="131"/>
    </row>
    <row r="178" spans="2:2" x14ac:dyDescent="0.25">
      <c r="B178" s="131"/>
    </row>
    <row r="179" spans="2:2" x14ac:dyDescent="0.25">
      <c r="B179" s="131"/>
    </row>
    <row r="180" spans="2:2" x14ac:dyDescent="0.25">
      <c r="B180" s="131"/>
    </row>
    <row r="181" spans="2:2" x14ac:dyDescent="0.25">
      <c r="B181" s="131"/>
    </row>
    <row r="182" spans="2:2" x14ac:dyDescent="0.25">
      <c r="B182" s="131"/>
    </row>
    <row r="183" spans="2:2" x14ac:dyDescent="0.25">
      <c r="B183" s="131"/>
    </row>
    <row r="184" spans="2:2" x14ac:dyDescent="0.25">
      <c r="B184" s="131"/>
    </row>
    <row r="185" spans="2:2" x14ac:dyDescent="0.25">
      <c r="B185" s="131"/>
    </row>
    <row r="186" spans="2:2" x14ac:dyDescent="0.25">
      <c r="B186" s="131"/>
    </row>
    <row r="187" spans="2:2" x14ac:dyDescent="0.25">
      <c r="B187" s="131"/>
    </row>
    <row r="188" spans="2:2" x14ac:dyDescent="0.25">
      <c r="B188" s="131"/>
    </row>
    <row r="189" spans="2:2" x14ac:dyDescent="0.25">
      <c r="B189" s="131"/>
    </row>
    <row r="190" spans="2:2" x14ac:dyDescent="0.25">
      <c r="B190" s="131"/>
    </row>
    <row r="191" spans="2:2" x14ac:dyDescent="0.25">
      <c r="B191" s="131"/>
    </row>
    <row r="192" spans="2:2" x14ac:dyDescent="0.25">
      <c r="B192" s="131"/>
    </row>
    <row r="193" spans="2:2" x14ac:dyDescent="0.25">
      <c r="B193" s="131"/>
    </row>
    <row r="194" spans="2:2" x14ac:dyDescent="0.25">
      <c r="B194" s="131"/>
    </row>
    <row r="195" spans="2:2" x14ac:dyDescent="0.25">
      <c r="B195" s="131"/>
    </row>
    <row r="196" spans="2:2" x14ac:dyDescent="0.25">
      <c r="B196" s="131"/>
    </row>
    <row r="197" spans="2:2" x14ac:dyDescent="0.25">
      <c r="B197" s="131"/>
    </row>
    <row r="198" spans="2:2" x14ac:dyDescent="0.25">
      <c r="B198" s="131"/>
    </row>
    <row r="199" spans="2:2" x14ac:dyDescent="0.25">
      <c r="B199" s="131"/>
    </row>
    <row r="200" spans="2:2" x14ac:dyDescent="0.25">
      <c r="B200" s="131"/>
    </row>
    <row r="201" spans="2:2" x14ac:dyDescent="0.25">
      <c r="B201" s="131"/>
    </row>
    <row r="202" spans="2:2" x14ac:dyDescent="0.25">
      <c r="B202" s="131"/>
    </row>
    <row r="203" spans="2:2" x14ac:dyDescent="0.25">
      <c r="B203" s="131"/>
    </row>
    <row r="204" spans="2:2" x14ac:dyDescent="0.25">
      <c r="B204" s="131"/>
    </row>
    <row r="205" spans="2:2" x14ac:dyDescent="0.25">
      <c r="B205" s="131"/>
    </row>
    <row r="206" spans="2:2" x14ac:dyDescent="0.25">
      <c r="B206" s="131"/>
    </row>
    <row r="207" spans="2:2" x14ac:dyDescent="0.25">
      <c r="B207" s="131"/>
    </row>
    <row r="208" spans="2:2" x14ac:dyDescent="0.25">
      <c r="B208" s="131"/>
    </row>
    <row r="209" spans="2:2" x14ac:dyDescent="0.25">
      <c r="B209" s="131"/>
    </row>
    <row r="210" spans="2:2" x14ac:dyDescent="0.25">
      <c r="B210" s="131"/>
    </row>
    <row r="211" spans="2:2" x14ac:dyDescent="0.25">
      <c r="B211" s="131"/>
    </row>
    <row r="212" spans="2:2" x14ac:dyDescent="0.25">
      <c r="B212" s="131"/>
    </row>
    <row r="213" spans="2:2" x14ac:dyDescent="0.25">
      <c r="B213" s="131"/>
    </row>
    <row r="214" spans="2:2" x14ac:dyDescent="0.25">
      <c r="B214" s="131"/>
    </row>
    <row r="215" spans="2:2" x14ac:dyDescent="0.25">
      <c r="B215" s="131"/>
    </row>
    <row r="216" spans="2:2" x14ac:dyDescent="0.25">
      <c r="B216" s="131"/>
    </row>
    <row r="217" spans="2:2" x14ac:dyDescent="0.25">
      <c r="B217" s="131"/>
    </row>
    <row r="218" spans="2:2" x14ac:dyDescent="0.25">
      <c r="B218" s="131"/>
    </row>
    <row r="219" spans="2:2" x14ac:dyDescent="0.25">
      <c r="B219" s="131"/>
    </row>
    <row r="220" spans="2:2" x14ac:dyDescent="0.25">
      <c r="B220" s="131"/>
    </row>
    <row r="221" spans="2:2" x14ac:dyDescent="0.25">
      <c r="B221" s="131"/>
    </row>
    <row r="222" spans="2:2" x14ac:dyDescent="0.25">
      <c r="B222" s="131"/>
    </row>
    <row r="223" spans="2:2" x14ac:dyDescent="0.25">
      <c r="B223" s="131"/>
    </row>
    <row r="224" spans="2:2" x14ac:dyDescent="0.25">
      <c r="B224" s="131"/>
    </row>
    <row r="225" spans="2:2" x14ac:dyDescent="0.25">
      <c r="B225" s="131"/>
    </row>
    <row r="226" spans="2:2" x14ac:dyDescent="0.25">
      <c r="B226" s="131"/>
    </row>
    <row r="227" spans="2:2" x14ac:dyDescent="0.25">
      <c r="B227" s="131"/>
    </row>
    <row r="228" spans="2:2" x14ac:dyDescent="0.25">
      <c r="B228" s="131"/>
    </row>
    <row r="229" spans="2:2" x14ac:dyDescent="0.25">
      <c r="B229" s="131"/>
    </row>
    <row r="230" spans="2:2" x14ac:dyDescent="0.25">
      <c r="B230" s="131"/>
    </row>
    <row r="231" spans="2:2" x14ac:dyDescent="0.25">
      <c r="B231" s="131"/>
    </row>
    <row r="232" spans="2:2" x14ac:dyDescent="0.25">
      <c r="B232" s="131"/>
    </row>
    <row r="233" spans="2:2" x14ac:dyDescent="0.25">
      <c r="B233" s="131"/>
    </row>
    <row r="234" spans="2:2" x14ac:dyDescent="0.25">
      <c r="B234" s="131"/>
    </row>
    <row r="235" spans="2:2" x14ac:dyDescent="0.25">
      <c r="B235" s="131"/>
    </row>
    <row r="236" spans="2:2" x14ac:dyDescent="0.25">
      <c r="B236" s="131"/>
    </row>
    <row r="237" spans="2:2" x14ac:dyDescent="0.25">
      <c r="B237" s="131"/>
    </row>
    <row r="238" spans="2:2" x14ac:dyDescent="0.25">
      <c r="B238" s="131"/>
    </row>
    <row r="239" spans="2:2" x14ac:dyDescent="0.25">
      <c r="B239" s="131"/>
    </row>
    <row r="240" spans="2:2" x14ac:dyDescent="0.25">
      <c r="B240" s="131"/>
    </row>
    <row r="241" spans="2:2" x14ac:dyDescent="0.25">
      <c r="B241" s="131"/>
    </row>
    <row r="242" spans="2:2" x14ac:dyDescent="0.25">
      <c r="B242" s="131"/>
    </row>
    <row r="243" spans="2:2" x14ac:dyDescent="0.25">
      <c r="B243" s="131"/>
    </row>
    <row r="244" spans="2:2" x14ac:dyDescent="0.25">
      <c r="B244" s="131"/>
    </row>
    <row r="245" spans="2:2" x14ac:dyDescent="0.25">
      <c r="B245" s="131"/>
    </row>
    <row r="246" spans="2:2" x14ac:dyDescent="0.25">
      <c r="B246" s="131"/>
    </row>
    <row r="247" spans="2:2" x14ac:dyDescent="0.25">
      <c r="B247" s="131"/>
    </row>
    <row r="248" spans="2:2" x14ac:dyDescent="0.25">
      <c r="B248" s="131"/>
    </row>
    <row r="249" spans="2:2" x14ac:dyDescent="0.25">
      <c r="B249" s="131"/>
    </row>
    <row r="250" spans="2:2" x14ac:dyDescent="0.25">
      <c r="B250" s="131"/>
    </row>
    <row r="251" spans="2:2" x14ac:dyDescent="0.25">
      <c r="B251" s="131"/>
    </row>
    <row r="252" spans="2:2" x14ac:dyDescent="0.25">
      <c r="B252" s="131"/>
    </row>
    <row r="253" spans="2:2" x14ac:dyDescent="0.25">
      <c r="B253" s="131"/>
    </row>
    <row r="254" spans="2:2" x14ac:dyDescent="0.25">
      <c r="B254" s="131"/>
    </row>
    <row r="255" spans="2:2" x14ac:dyDescent="0.25">
      <c r="B255" s="131"/>
    </row>
    <row r="256" spans="2:2" x14ac:dyDescent="0.25">
      <c r="B256" s="131"/>
    </row>
    <row r="257" spans="2:2" x14ac:dyDescent="0.25">
      <c r="B257" s="131"/>
    </row>
    <row r="258" spans="2:2" x14ac:dyDescent="0.25">
      <c r="B258" s="131"/>
    </row>
    <row r="259" spans="2:2" x14ac:dyDescent="0.25">
      <c r="B259" s="131"/>
    </row>
    <row r="260" spans="2:2" x14ac:dyDescent="0.25">
      <c r="B260" s="131"/>
    </row>
    <row r="261" spans="2:2" x14ac:dyDescent="0.25">
      <c r="B261" s="131"/>
    </row>
    <row r="262" spans="2:2" x14ac:dyDescent="0.25">
      <c r="B262" s="131"/>
    </row>
    <row r="263" spans="2:2" x14ac:dyDescent="0.25">
      <c r="B263" s="131"/>
    </row>
    <row r="264" spans="2:2" x14ac:dyDescent="0.25">
      <c r="B264" s="131"/>
    </row>
    <row r="265" spans="2:2" x14ac:dyDescent="0.25">
      <c r="B265" s="131"/>
    </row>
    <row r="266" spans="2:2" x14ac:dyDescent="0.25">
      <c r="B266" s="131"/>
    </row>
    <row r="267" spans="2:2" x14ac:dyDescent="0.25">
      <c r="B267" s="131"/>
    </row>
    <row r="268" spans="2:2" x14ac:dyDescent="0.25">
      <c r="B268" s="131"/>
    </row>
    <row r="269" spans="2:2" x14ac:dyDescent="0.25">
      <c r="B269" s="131"/>
    </row>
    <row r="270" spans="2:2" x14ac:dyDescent="0.25">
      <c r="B270" s="131"/>
    </row>
    <row r="271" spans="2:2" x14ac:dyDescent="0.25">
      <c r="B271" s="131"/>
    </row>
    <row r="272" spans="2:2" x14ac:dyDescent="0.25">
      <c r="B272" s="131"/>
    </row>
    <row r="273" spans="2:2" x14ac:dyDescent="0.25">
      <c r="B273" s="131"/>
    </row>
    <row r="274" spans="2:2" x14ac:dyDescent="0.25">
      <c r="B274" s="131"/>
    </row>
    <row r="275" spans="2:2" x14ac:dyDescent="0.25">
      <c r="B275" s="131"/>
    </row>
    <row r="276" spans="2:2" x14ac:dyDescent="0.25">
      <c r="B276" s="131"/>
    </row>
    <row r="277" spans="2:2" x14ac:dyDescent="0.25">
      <c r="B277" s="131"/>
    </row>
    <row r="278" spans="2:2" x14ac:dyDescent="0.25">
      <c r="B278" s="131"/>
    </row>
    <row r="279" spans="2:2" x14ac:dyDescent="0.25">
      <c r="B279" s="131"/>
    </row>
    <row r="280" spans="2:2" x14ac:dyDescent="0.25">
      <c r="B280" s="131"/>
    </row>
    <row r="281" spans="2:2" x14ac:dyDescent="0.25">
      <c r="B281" s="131"/>
    </row>
    <row r="282" spans="2:2" x14ac:dyDescent="0.25">
      <c r="B282" s="131"/>
    </row>
    <row r="283" spans="2:2" x14ac:dyDescent="0.25">
      <c r="B283" s="131"/>
    </row>
    <row r="284" spans="2:2" x14ac:dyDescent="0.25">
      <c r="B284" s="131"/>
    </row>
    <row r="285" spans="2:2" x14ac:dyDescent="0.25">
      <c r="B285" s="131"/>
    </row>
    <row r="286" spans="2:2" x14ac:dyDescent="0.25">
      <c r="B286" s="131"/>
    </row>
    <row r="287" spans="2:2" x14ac:dyDescent="0.25">
      <c r="B287" s="131"/>
    </row>
    <row r="288" spans="2:2" x14ac:dyDescent="0.25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191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8.4257812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772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31">
        <v>311</v>
      </c>
      <c r="C13" s="6" t="s">
        <v>397</v>
      </c>
      <c r="D13" s="6" t="s">
        <v>607</v>
      </c>
      <c r="E13" s="11"/>
      <c r="F13" s="7"/>
    </row>
    <row r="14" spans="1:15" x14ac:dyDescent="0.25">
      <c r="A14" s="7"/>
      <c r="B14" s="131">
        <v>31101</v>
      </c>
      <c r="C14" s="6" t="s">
        <v>398</v>
      </c>
      <c r="D14" s="6" t="s">
        <v>608</v>
      </c>
      <c r="E14" s="11"/>
      <c r="F14" s="7"/>
    </row>
    <row r="15" spans="1:15" x14ac:dyDescent="0.25">
      <c r="A15" s="7"/>
      <c r="B15" s="131">
        <v>31102</v>
      </c>
      <c r="C15" s="6" t="s">
        <v>399</v>
      </c>
      <c r="D15" s="6" t="s">
        <v>746</v>
      </c>
      <c r="E15" s="11"/>
      <c r="F15" s="7"/>
      <c r="H15" s="53"/>
    </row>
    <row r="16" spans="1:15" x14ac:dyDescent="0.25">
      <c r="A16" s="7"/>
      <c r="B16" s="131">
        <v>31103</v>
      </c>
      <c r="C16" s="6" t="s">
        <v>400</v>
      </c>
      <c r="D16" s="6" t="s">
        <v>609</v>
      </c>
      <c r="E16" s="11"/>
      <c r="F16" s="7"/>
      <c r="H16" s="18"/>
    </row>
    <row r="17" spans="1:10" x14ac:dyDescent="0.25">
      <c r="A17" s="7"/>
      <c r="B17" s="131">
        <v>31104</v>
      </c>
      <c r="C17" s="6" t="s">
        <v>401</v>
      </c>
      <c r="D17" s="6" t="s">
        <v>610</v>
      </c>
      <c r="E17" s="11"/>
      <c r="F17" s="7"/>
    </row>
    <row r="18" spans="1:10" x14ac:dyDescent="0.25">
      <c r="A18" s="7"/>
      <c r="B18" s="131">
        <v>312</v>
      </c>
      <c r="C18" s="6" t="s">
        <v>402</v>
      </c>
      <c r="D18" s="6" t="s">
        <v>611</v>
      </c>
      <c r="E18" s="11"/>
      <c r="F18" s="7"/>
    </row>
    <row r="19" spans="1:10" x14ac:dyDescent="0.25">
      <c r="A19" s="7"/>
      <c r="B19" s="131">
        <v>31201</v>
      </c>
      <c r="C19" s="6" t="s">
        <v>403</v>
      </c>
      <c r="D19" s="6" t="s">
        <v>403</v>
      </c>
      <c r="E19" s="11"/>
      <c r="F19" s="7"/>
    </row>
    <row r="20" spans="1:10" x14ac:dyDescent="0.25">
      <c r="A20" s="7"/>
      <c r="B20" s="131">
        <v>31202</v>
      </c>
      <c r="C20" s="6" t="s">
        <v>404</v>
      </c>
      <c r="D20" s="6" t="s">
        <v>747</v>
      </c>
      <c r="E20" s="11"/>
      <c r="F20" s="7"/>
      <c r="I20" s="17"/>
      <c r="J20" s="17"/>
    </row>
    <row r="21" spans="1:10" x14ac:dyDescent="0.25">
      <c r="A21" s="7"/>
      <c r="B21" s="131">
        <v>31203</v>
      </c>
      <c r="C21" s="6" t="s">
        <v>405</v>
      </c>
      <c r="D21" s="6" t="s">
        <v>612</v>
      </c>
      <c r="E21" s="11"/>
      <c r="F21" s="7"/>
      <c r="H21" s="57"/>
      <c r="I21" s="57"/>
      <c r="J21" s="57"/>
    </row>
    <row r="22" spans="1:10" x14ac:dyDescent="0.25">
      <c r="A22" s="7"/>
      <c r="B22" s="131">
        <v>31204</v>
      </c>
      <c r="C22" s="6" t="s">
        <v>406</v>
      </c>
      <c r="D22" s="6" t="s">
        <v>613</v>
      </c>
      <c r="E22" s="11"/>
      <c r="F22" s="7"/>
      <c r="H22" s="57"/>
      <c r="I22" s="57"/>
      <c r="J22" s="57"/>
    </row>
    <row r="23" spans="1:10" x14ac:dyDescent="0.25">
      <c r="A23" s="7"/>
      <c r="B23" s="131">
        <v>313</v>
      </c>
      <c r="C23" s="6" t="s">
        <v>407</v>
      </c>
      <c r="D23" s="6" t="s">
        <v>614</v>
      </c>
      <c r="E23" s="11"/>
      <c r="F23" s="7"/>
      <c r="H23" s="57"/>
      <c r="I23" s="57"/>
      <c r="J23" s="57"/>
    </row>
    <row r="24" spans="1:10" x14ac:dyDescent="0.25">
      <c r="A24" s="7"/>
      <c r="B24" s="131">
        <v>31301</v>
      </c>
      <c r="C24" s="6" t="s">
        <v>408</v>
      </c>
      <c r="D24" s="6" t="s">
        <v>615</v>
      </c>
      <c r="E24" s="11"/>
      <c r="F24" s="7"/>
    </row>
    <row r="25" spans="1:10" x14ac:dyDescent="0.25">
      <c r="A25" s="7"/>
      <c r="B25" s="131">
        <v>31302</v>
      </c>
      <c r="C25" s="6" t="s">
        <v>409</v>
      </c>
      <c r="D25" s="6" t="s">
        <v>748</v>
      </c>
      <c r="E25" s="11"/>
      <c r="F25" s="7"/>
    </row>
    <row r="26" spans="1:10" x14ac:dyDescent="0.25">
      <c r="A26" s="7"/>
      <c r="B26" s="131">
        <v>31303</v>
      </c>
      <c r="C26" s="6" t="s">
        <v>410</v>
      </c>
      <c r="D26" s="6" t="s">
        <v>616</v>
      </c>
      <c r="E26" s="11"/>
      <c r="F26" s="7"/>
    </row>
    <row r="27" spans="1:10" x14ac:dyDescent="0.25">
      <c r="A27" s="7"/>
      <c r="B27" s="131">
        <v>31304</v>
      </c>
      <c r="C27" s="6" t="s">
        <v>411</v>
      </c>
      <c r="D27" s="6" t="s">
        <v>617</v>
      </c>
      <c r="E27" s="11"/>
      <c r="F27" s="7"/>
    </row>
    <row r="28" spans="1:10" x14ac:dyDescent="0.25">
      <c r="A28" s="7"/>
      <c r="B28" s="131">
        <v>314</v>
      </c>
      <c r="C28" s="6" t="s">
        <v>412</v>
      </c>
      <c r="D28" s="6" t="s">
        <v>618</v>
      </c>
      <c r="E28" s="11"/>
      <c r="F28" s="7"/>
    </row>
    <row r="29" spans="1:10" x14ac:dyDescent="0.25">
      <c r="A29" s="7"/>
      <c r="B29" s="131">
        <v>31401</v>
      </c>
      <c r="C29" s="6" t="s">
        <v>413</v>
      </c>
      <c r="D29" s="6" t="s">
        <v>619</v>
      </c>
      <c r="E29" s="11"/>
      <c r="F29" s="7"/>
    </row>
    <row r="30" spans="1:10" x14ac:dyDescent="0.25">
      <c r="A30" s="7"/>
      <c r="B30" s="131">
        <v>31402</v>
      </c>
      <c r="C30" s="6" t="s">
        <v>414</v>
      </c>
      <c r="D30" s="6" t="s">
        <v>620</v>
      </c>
      <c r="E30" s="11"/>
      <c r="F30" s="7"/>
    </row>
    <row r="31" spans="1:10" x14ac:dyDescent="0.25">
      <c r="A31" s="7"/>
      <c r="B31" s="131">
        <v>32</v>
      </c>
      <c r="C31" s="6" t="s">
        <v>415</v>
      </c>
      <c r="D31" s="6" t="s">
        <v>415</v>
      </c>
      <c r="E31" s="11"/>
      <c r="F31" s="7"/>
    </row>
    <row r="32" spans="1:10" ht="14.25" customHeight="1" x14ac:dyDescent="0.25">
      <c r="A32" s="7"/>
      <c r="B32" s="131">
        <v>321</v>
      </c>
      <c r="C32" s="6" t="s">
        <v>416</v>
      </c>
      <c r="D32" s="6" t="s">
        <v>621</v>
      </c>
      <c r="E32" s="11"/>
      <c r="F32" s="7"/>
    </row>
    <row r="33" spans="1:6" x14ac:dyDescent="0.25">
      <c r="A33" s="7"/>
      <c r="B33" s="131">
        <v>32101</v>
      </c>
      <c r="C33" s="6" t="s">
        <v>416</v>
      </c>
      <c r="D33" s="6" t="s">
        <v>622</v>
      </c>
      <c r="E33" s="11"/>
      <c r="F33" s="7"/>
    </row>
    <row r="34" spans="1:6" x14ac:dyDescent="0.25">
      <c r="A34" s="7"/>
      <c r="B34" s="131">
        <v>322</v>
      </c>
      <c r="C34" s="6" t="s">
        <v>417</v>
      </c>
      <c r="D34" s="6" t="s">
        <v>623</v>
      </c>
      <c r="E34" s="11"/>
      <c r="F34" s="7"/>
    </row>
    <row r="35" spans="1:6" x14ac:dyDescent="0.25">
      <c r="A35" s="7"/>
      <c r="B35" s="131">
        <v>32201</v>
      </c>
      <c r="C35" s="6" t="s">
        <v>417</v>
      </c>
      <c r="D35" s="6" t="s">
        <v>624</v>
      </c>
      <c r="E35" s="11"/>
      <c r="F35" s="7"/>
    </row>
    <row r="36" spans="1:6" x14ac:dyDescent="0.25">
      <c r="A36" s="7"/>
      <c r="B36" s="131">
        <v>323</v>
      </c>
      <c r="C36" s="6" t="s">
        <v>418</v>
      </c>
      <c r="D36" s="6" t="s">
        <v>418</v>
      </c>
      <c r="E36" s="11"/>
      <c r="F36" s="7"/>
    </row>
    <row r="37" spans="1:6" x14ac:dyDescent="0.25">
      <c r="A37" s="7"/>
      <c r="B37" s="131">
        <v>32301</v>
      </c>
      <c r="C37" s="6" t="s">
        <v>418</v>
      </c>
      <c r="D37" s="6" t="s">
        <v>625</v>
      </c>
      <c r="E37" s="11"/>
      <c r="F37" s="7"/>
    </row>
    <row r="38" spans="1:6" x14ac:dyDescent="0.25">
      <c r="A38" s="7"/>
      <c r="B38" s="131">
        <v>324</v>
      </c>
      <c r="C38" s="6" t="s">
        <v>419</v>
      </c>
      <c r="D38" s="6" t="s">
        <v>626</v>
      </c>
      <c r="E38" s="11"/>
      <c r="F38" s="7"/>
    </row>
    <row r="39" spans="1:6" x14ac:dyDescent="0.25">
      <c r="A39" s="7"/>
      <c r="B39" s="131">
        <v>32401</v>
      </c>
      <c r="C39" s="6" t="s">
        <v>419</v>
      </c>
      <c r="D39" s="6" t="s">
        <v>627</v>
      </c>
      <c r="E39" s="11"/>
      <c r="F39" s="7"/>
    </row>
    <row r="40" spans="1:6" x14ac:dyDescent="0.25">
      <c r="A40" s="7"/>
      <c r="B40" s="131">
        <v>33</v>
      </c>
      <c r="C40" s="6" t="s">
        <v>420</v>
      </c>
      <c r="D40" s="6" t="s">
        <v>628</v>
      </c>
      <c r="E40" s="11"/>
      <c r="F40" s="7"/>
    </row>
    <row r="41" spans="1:6" x14ac:dyDescent="0.25">
      <c r="A41" s="7"/>
      <c r="B41" s="131">
        <v>331</v>
      </c>
      <c r="C41" s="6" t="s">
        <v>420</v>
      </c>
      <c r="D41" s="6" t="s">
        <v>629</v>
      </c>
      <c r="E41" s="11"/>
      <c r="F41" s="7"/>
    </row>
    <row r="42" spans="1:6" x14ac:dyDescent="0.25">
      <c r="A42" s="7"/>
      <c r="B42" s="131">
        <v>33101</v>
      </c>
      <c r="C42" s="6" t="s">
        <v>421</v>
      </c>
      <c r="D42" s="6" t="s">
        <v>749</v>
      </c>
      <c r="E42" s="11"/>
      <c r="F42" s="7"/>
    </row>
    <row r="43" spans="1:6" x14ac:dyDescent="0.25">
      <c r="A43" s="7"/>
      <c r="B43" s="131">
        <v>33102</v>
      </c>
      <c r="C43" s="6" t="s">
        <v>422</v>
      </c>
      <c r="D43" s="6" t="s">
        <v>422</v>
      </c>
      <c r="E43" s="11"/>
      <c r="F43" s="7"/>
    </row>
    <row r="44" spans="1:6" x14ac:dyDescent="0.25">
      <c r="A44" s="7"/>
      <c r="B44" s="131">
        <v>332</v>
      </c>
      <c r="C44" s="6" t="s">
        <v>423</v>
      </c>
      <c r="D44" s="6" t="s">
        <v>630</v>
      </c>
      <c r="E44" s="11"/>
      <c r="F44" s="7"/>
    </row>
    <row r="45" spans="1:6" x14ac:dyDescent="0.25">
      <c r="A45" s="7"/>
      <c r="B45" s="131">
        <v>33201</v>
      </c>
      <c r="C45" s="6" t="s">
        <v>424</v>
      </c>
      <c r="D45" s="6" t="s">
        <v>750</v>
      </c>
      <c r="E45" s="11"/>
      <c r="F45" s="7"/>
    </row>
    <row r="46" spans="1:6" x14ac:dyDescent="0.25">
      <c r="A46" s="7"/>
      <c r="B46" s="131">
        <v>4</v>
      </c>
      <c r="C46" s="6" t="s">
        <v>24</v>
      </c>
      <c r="D46" s="6" t="s">
        <v>24</v>
      </c>
      <c r="E46" s="11"/>
      <c r="F46" s="7"/>
    </row>
    <row r="47" spans="1:6" x14ac:dyDescent="0.25">
      <c r="A47" s="7"/>
      <c r="B47" s="131">
        <v>41</v>
      </c>
      <c r="C47" s="6" t="s">
        <v>425</v>
      </c>
      <c r="D47" s="6" t="s">
        <v>631</v>
      </c>
      <c r="E47" s="11"/>
      <c r="F47" s="7"/>
    </row>
    <row r="48" spans="1:6" x14ac:dyDescent="0.25">
      <c r="A48" s="7"/>
      <c r="B48" s="131">
        <v>411</v>
      </c>
      <c r="C48" s="6" t="s">
        <v>426</v>
      </c>
      <c r="D48" s="6" t="s">
        <v>426</v>
      </c>
      <c r="E48" s="11"/>
      <c r="F48" s="7"/>
    </row>
    <row r="49" spans="1:6" x14ac:dyDescent="0.25">
      <c r="A49" s="7"/>
      <c r="B49" s="131">
        <v>41101</v>
      </c>
      <c r="C49" s="6" t="s">
        <v>427</v>
      </c>
      <c r="D49" s="6" t="s">
        <v>632</v>
      </c>
      <c r="E49" s="11"/>
      <c r="F49" s="7"/>
    </row>
    <row r="50" spans="1:6" x14ac:dyDescent="0.25">
      <c r="A50" s="7"/>
      <c r="E50" s="11"/>
      <c r="F50" s="7"/>
    </row>
    <row r="51" spans="1:6" x14ac:dyDescent="0.25">
      <c r="A51" s="7"/>
      <c r="B51" s="176" t="s">
        <v>716</v>
      </c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E53" s="51"/>
    </row>
    <row r="215" spans="2:2" x14ac:dyDescent="0.25">
      <c r="B215" s="131"/>
    </row>
    <row r="216" spans="2:2" x14ac:dyDescent="0.25">
      <c r="B216" s="131"/>
    </row>
    <row r="217" spans="2:2" x14ac:dyDescent="0.25">
      <c r="B217" s="131"/>
    </row>
    <row r="218" spans="2:2" x14ac:dyDescent="0.25">
      <c r="B218" s="131"/>
    </row>
    <row r="219" spans="2:2" x14ac:dyDescent="0.25">
      <c r="B219" s="131"/>
    </row>
    <row r="220" spans="2:2" x14ac:dyDescent="0.25">
      <c r="B220" s="131"/>
    </row>
    <row r="221" spans="2:2" x14ac:dyDescent="0.25">
      <c r="B221" s="131"/>
    </row>
    <row r="222" spans="2:2" x14ac:dyDescent="0.25">
      <c r="B222" s="131"/>
    </row>
    <row r="223" spans="2:2" x14ac:dyDescent="0.25">
      <c r="B223" s="131"/>
    </row>
    <row r="224" spans="2:2" x14ac:dyDescent="0.25">
      <c r="B224" s="131"/>
    </row>
    <row r="225" spans="2:2" x14ac:dyDescent="0.25">
      <c r="B225" s="131"/>
    </row>
    <row r="226" spans="2:2" x14ac:dyDescent="0.25">
      <c r="B226" s="131"/>
    </row>
    <row r="227" spans="2:2" x14ac:dyDescent="0.25">
      <c r="B227" s="131"/>
    </row>
    <row r="228" spans="2:2" x14ac:dyDescent="0.25">
      <c r="B228" s="131"/>
    </row>
    <row r="229" spans="2:2" x14ac:dyDescent="0.25">
      <c r="B229" s="131"/>
    </row>
    <row r="230" spans="2:2" x14ac:dyDescent="0.25">
      <c r="B230" s="131"/>
    </row>
    <row r="231" spans="2:2" x14ac:dyDescent="0.25">
      <c r="B231" s="131"/>
    </row>
    <row r="232" spans="2:2" x14ac:dyDescent="0.25">
      <c r="B232" s="131"/>
    </row>
    <row r="233" spans="2:2" x14ac:dyDescent="0.25">
      <c r="B233" s="131"/>
    </row>
    <row r="234" spans="2:2" x14ac:dyDescent="0.25">
      <c r="B234" s="131"/>
    </row>
    <row r="235" spans="2:2" x14ac:dyDescent="0.25">
      <c r="B235" s="131"/>
    </row>
    <row r="236" spans="2:2" x14ac:dyDescent="0.25">
      <c r="B236" s="131"/>
    </row>
    <row r="237" spans="2:2" x14ac:dyDescent="0.25">
      <c r="B237" s="131"/>
    </row>
    <row r="238" spans="2:2" x14ac:dyDescent="0.25">
      <c r="B238" s="131"/>
    </row>
    <row r="239" spans="2:2" x14ac:dyDescent="0.25">
      <c r="B239" s="131"/>
    </row>
    <row r="240" spans="2:2" x14ac:dyDescent="0.25">
      <c r="B240" s="131"/>
    </row>
    <row r="241" spans="2:2" x14ac:dyDescent="0.25">
      <c r="B241" s="131"/>
    </row>
    <row r="242" spans="2:2" x14ac:dyDescent="0.25">
      <c r="B242" s="131"/>
    </row>
    <row r="243" spans="2:2" x14ac:dyDescent="0.25">
      <c r="B243" s="131"/>
    </row>
    <row r="244" spans="2:2" x14ac:dyDescent="0.25">
      <c r="B244" s="131"/>
    </row>
    <row r="245" spans="2:2" x14ac:dyDescent="0.25">
      <c r="B245" s="131"/>
    </row>
    <row r="246" spans="2:2" x14ac:dyDescent="0.25">
      <c r="B246" s="131"/>
    </row>
    <row r="247" spans="2:2" x14ac:dyDescent="0.25">
      <c r="B247" s="131"/>
    </row>
    <row r="248" spans="2:2" x14ac:dyDescent="0.25">
      <c r="B248" s="131"/>
    </row>
    <row r="249" spans="2:2" x14ac:dyDescent="0.25">
      <c r="B249" s="131"/>
    </row>
    <row r="250" spans="2:2" x14ac:dyDescent="0.25">
      <c r="B250" s="131"/>
    </row>
    <row r="251" spans="2:2" x14ac:dyDescent="0.25">
      <c r="B251" s="131"/>
    </row>
    <row r="252" spans="2:2" x14ac:dyDescent="0.25">
      <c r="B252" s="131"/>
    </row>
    <row r="253" spans="2:2" x14ac:dyDescent="0.25">
      <c r="B253" s="131"/>
    </row>
    <row r="254" spans="2:2" x14ac:dyDescent="0.25">
      <c r="B254" s="131"/>
    </row>
    <row r="255" spans="2:2" x14ac:dyDescent="0.25">
      <c r="B255" s="131"/>
    </row>
    <row r="256" spans="2:2" x14ac:dyDescent="0.25">
      <c r="B256" s="131"/>
    </row>
    <row r="257" spans="2:2" x14ac:dyDescent="0.25">
      <c r="B257" s="131"/>
    </row>
    <row r="258" spans="2:2" x14ac:dyDescent="0.25">
      <c r="B258" s="131"/>
    </row>
    <row r="259" spans="2:2" x14ac:dyDescent="0.25">
      <c r="B259" s="131"/>
    </row>
    <row r="260" spans="2:2" x14ac:dyDescent="0.25">
      <c r="B260" s="131"/>
    </row>
    <row r="261" spans="2:2" x14ac:dyDescent="0.25">
      <c r="B261" s="131"/>
    </row>
    <row r="262" spans="2:2" x14ac:dyDescent="0.25">
      <c r="B262" s="131"/>
    </row>
    <row r="263" spans="2:2" x14ac:dyDescent="0.25">
      <c r="B263" s="131"/>
    </row>
    <row r="264" spans="2:2" x14ac:dyDescent="0.25">
      <c r="B264" s="131"/>
    </row>
    <row r="265" spans="2:2" x14ac:dyDescent="0.25">
      <c r="B265" s="131"/>
    </row>
    <row r="266" spans="2:2" x14ac:dyDescent="0.25">
      <c r="B266" s="131"/>
    </row>
    <row r="267" spans="2:2" x14ac:dyDescent="0.25">
      <c r="B267" s="131"/>
    </row>
    <row r="268" spans="2:2" x14ac:dyDescent="0.25">
      <c r="B268" s="131"/>
    </row>
    <row r="269" spans="2:2" x14ac:dyDescent="0.25">
      <c r="B269" s="131"/>
    </row>
    <row r="270" spans="2:2" x14ac:dyDescent="0.25">
      <c r="B270" s="131"/>
    </row>
    <row r="271" spans="2:2" x14ac:dyDescent="0.25">
      <c r="B271" s="131"/>
    </row>
    <row r="272" spans="2:2" x14ac:dyDescent="0.25">
      <c r="B272" s="131"/>
    </row>
    <row r="273" spans="2:2" x14ac:dyDescent="0.25">
      <c r="B273" s="131"/>
    </row>
    <row r="274" spans="2:2" x14ac:dyDescent="0.25">
      <c r="B274" s="131"/>
    </row>
    <row r="275" spans="2:2" x14ac:dyDescent="0.25">
      <c r="B275" s="131"/>
    </row>
    <row r="276" spans="2:2" x14ac:dyDescent="0.25">
      <c r="B276" s="131"/>
    </row>
    <row r="277" spans="2:2" x14ac:dyDescent="0.25">
      <c r="B277" s="131"/>
    </row>
    <row r="278" spans="2:2" x14ac:dyDescent="0.25">
      <c r="B278" s="131"/>
    </row>
    <row r="279" spans="2:2" x14ac:dyDescent="0.25">
      <c r="B279" s="131"/>
    </row>
    <row r="280" spans="2:2" x14ac:dyDescent="0.25">
      <c r="B280" s="131"/>
    </row>
    <row r="281" spans="2:2" x14ac:dyDescent="0.25">
      <c r="B281" s="131"/>
    </row>
    <row r="282" spans="2:2" x14ac:dyDescent="0.25">
      <c r="B282" s="131"/>
    </row>
    <row r="283" spans="2:2" x14ac:dyDescent="0.25">
      <c r="B283" s="131"/>
    </row>
    <row r="284" spans="2:2" x14ac:dyDescent="0.25">
      <c r="B284" s="131"/>
    </row>
    <row r="285" spans="2:2" x14ac:dyDescent="0.25">
      <c r="B285" s="131"/>
    </row>
    <row r="286" spans="2:2" x14ac:dyDescent="0.25">
      <c r="B286" s="131"/>
    </row>
    <row r="287" spans="2:2" x14ac:dyDescent="0.25">
      <c r="B287" s="131"/>
    </row>
    <row r="288" spans="2:2" x14ac:dyDescent="0.25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192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8.4257812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773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31">
        <v>41102</v>
      </c>
      <c r="C13" s="6" t="s">
        <v>428</v>
      </c>
      <c r="D13" s="6" t="s">
        <v>633</v>
      </c>
      <c r="E13" s="11"/>
      <c r="F13" s="7"/>
    </row>
    <row r="14" spans="1:15" x14ac:dyDescent="0.25">
      <c r="A14" s="7"/>
      <c r="B14" s="131">
        <v>412</v>
      </c>
      <c r="C14" s="6" t="s">
        <v>429</v>
      </c>
      <c r="D14" s="6" t="s">
        <v>429</v>
      </c>
      <c r="E14" s="11"/>
      <c r="F14" s="7"/>
    </row>
    <row r="15" spans="1:15" x14ac:dyDescent="0.25">
      <c r="A15" s="7"/>
      <c r="B15" s="131">
        <v>41201</v>
      </c>
      <c r="C15" s="6" t="s">
        <v>430</v>
      </c>
      <c r="D15" s="6" t="s">
        <v>634</v>
      </c>
      <c r="E15" s="11"/>
      <c r="F15" s="7"/>
      <c r="H15" s="53"/>
    </row>
    <row r="16" spans="1:15" x14ac:dyDescent="0.25">
      <c r="A16" s="7"/>
      <c r="B16" s="131">
        <v>41202</v>
      </c>
      <c r="C16" s="6" t="s">
        <v>431</v>
      </c>
      <c r="D16" s="6" t="s">
        <v>635</v>
      </c>
      <c r="E16" s="11"/>
      <c r="F16" s="7"/>
      <c r="H16" s="18"/>
    </row>
    <row r="17" spans="1:10" x14ac:dyDescent="0.25">
      <c r="A17" s="7"/>
      <c r="B17" s="131">
        <v>413</v>
      </c>
      <c r="C17" s="6" t="s">
        <v>432</v>
      </c>
      <c r="D17" s="6" t="s">
        <v>738</v>
      </c>
      <c r="E17" s="11"/>
      <c r="F17" s="7"/>
    </row>
    <row r="18" spans="1:10" x14ac:dyDescent="0.25">
      <c r="A18" s="7"/>
      <c r="B18" s="131">
        <v>41301</v>
      </c>
      <c r="C18" s="6" t="s">
        <v>433</v>
      </c>
      <c r="D18" s="6" t="s">
        <v>636</v>
      </c>
      <c r="E18" s="11"/>
      <c r="F18" s="7"/>
    </row>
    <row r="19" spans="1:10" x14ac:dyDescent="0.25">
      <c r="A19" s="7"/>
      <c r="B19" s="131">
        <v>42</v>
      </c>
      <c r="C19" s="6" t="s">
        <v>434</v>
      </c>
      <c r="D19" s="6" t="s">
        <v>637</v>
      </c>
      <c r="E19" s="11"/>
      <c r="F19" s="7"/>
    </row>
    <row r="20" spans="1:10" x14ac:dyDescent="0.25">
      <c r="A20" s="7"/>
      <c r="B20" s="131">
        <v>421</v>
      </c>
      <c r="C20" s="6" t="s">
        <v>435</v>
      </c>
      <c r="D20" s="6" t="s">
        <v>638</v>
      </c>
      <c r="E20" s="11"/>
      <c r="F20" s="7"/>
      <c r="I20" s="17"/>
      <c r="J20" s="17"/>
    </row>
    <row r="21" spans="1:10" x14ac:dyDescent="0.25">
      <c r="A21" s="7"/>
      <c r="B21" s="131">
        <v>42101</v>
      </c>
      <c r="C21" s="6" t="s">
        <v>436</v>
      </c>
      <c r="D21" s="6" t="s">
        <v>436</v>
      </c>
      <c r="E21" s="11"/>
      <c r="F21" s="7"/>
      <c r="H21" s="57"/>
      <c r="I21" s="57"/>
      <c r="J21" s="57"/>
    </row>
    <row r="22" spans="1:10" x14ac:dyDescent="0.25">
      <c r="A22" s="7"/>
      <c r="B22" s="131">
        <v>42102</v>
      </c>
      <c r="C22" s="6" t="s">
        <v>437</v>
      </c>
      <c r="D22" s="6" t="s">
        <v>639</v>
      </c>
      <c r="E22" s="11"/>
      <c r="F22" s="7"/>
      <c r="H22" s="57"/>
      <c r="I22" s="57"/>
      <c r="J22" s="57"/>
    </row>
    <row r="23" spans="1:10" x14ac:dyDescent="0.25">
      <c r="A23" s="7"/>
      <c r="B23" s="131">
        <v>422</v>
      </c>
      <c r="C23" s="6" t="s">
        <v>438</v>
      </c>
      <c r="D23" s="6" t="s">
        <v>739</v>
      </c>
      <c r="E23" s="11"/>
      <c r="F23" s="7"/>
      <c r="H23" s="57"/>
      <c r="I23" s="57"/>
      <c r="J23" s="57"/>
    </row>
    <row r="24" spans="1:10" x14ac:dyDescent="0.25">
      <c r="A24" s="7"/>
      <c r="B24" s="131">
        <v>42201</v>
      </c>
      <c r="C24" s="6" t="s">
        <v>438</v>
      </c>
      <c r="D24" s="6" t="s">
        <v>739</v>
      </c>
      <c r="E24" s="11"/>
      <c r="F24" s="7"/>
    </row>
    <row r="25" spans="1:10" x14ac:dyDescent="0.25">
      <c r="A25" s="7"/>
      <c r="B25" s="131">
        <v>43</v>
      </c>
      <c r="C25" s="6" t="s">
        <v>439</v>
      </c>
      <c r="D25" s="6" t="s">
        <v>640</v>
      </c>
      <c r="E25" s="11"/>
      <c r="F25" s="7"/>
    </row>
    <row r="26" spans="1:10" x14ac:dyDescent="0.25">
      <c r="A26" s="7"/>
      <c r="B26" s="131">
        <v>431</v>
      </c>
      <c r="C26" s="6" t="s">
        <v>440</v>
      </c>
      <c r="D26" s="6" t="s">
        <v>641</v>
      </c>
      <c r="E26" s="11"/>
      <c r="F26" s="7"/>
    </row>
    <row r="27" spans="1:10" x14ac:dyDescent="0.25">
      <c r="A27" s="7"/>
      <c r="B27" s="131">
        <v>43101</v>
      </c>
      <c r="C27" s="6" t="s">
        <v>441</v>
      </c>
      <c r="D27" s="6" t="s">
        <v>642</v>
      </c>
      <c r="E27" s="11"/>
      <c r="F27" s="7"/>
    </row>
    <row r="28" spans="1:10" x14ac:dyDescent="0.25">
      <c r="A28" s="7"/>
      <c r="B28" s="131">
        <v>43102</v>
      </c>
      <c r="C28" s="6" t="s">
        <v>442</v>
      </c>
      <c r="D28" s="6" t="s">
        <v>740</v>
      </c>
      <c r="E28" s="11"/>
      <c r="F28" s="7"/>
    </row>
    <row r="29" spans="1:10" x14ac:dyDescent="0.25">
      <c r="A29" s="7"/>
      <c r="B29" s="131">
        <v>432</v>
      </c>
      <c r="C29" s="6" t="s">
        <v>443</v>
      </c>
      <c r="D29" s="6" t="s">
        <v>643</v>
      </c>
      <c r="E29" s="11"/>
      <c r="F29" s="7"/>
    </row>
    <row r="30" spans="1:10" x14ac:dyDescent="0.25">
      <c r="A30" s="7"/>
      <c r="B30" s="131">
        <v>43201</v>
      </c>
      <c r="C30" s="6" t="s">
        <v>444</v>
      </c>
      <c r="D30" s="6" t="s">
        <v>644</v>
      </c>
      <c r="E30" s="11"/>
      <c r="F30" s="7"/>
    </row>
    <row r="31" spans="1:10" x14ac:dyDescent="0.25">
      <c r="A31" s="7"/>
      <c r="B31" s="131">
        <v>5</v>
      </c>
      <c r="C31" s="6" t="s">
        <v>22</v>
      </c>
      <c r="D31" s="6" t="s">
        <v>22</v>
      </c>
      <c r="E31" s="11"/>
      <c r="F31" s="7"/>
    </row>
    <row r="32" spans="1:10" ht="14.25" customHeight="1" x14ac:dyDescent="0.25">
      <c r="A32" s="7"/>
      <c r="B32" s="131">
        <v>51</v>
      </c>
      <c r="C32" s="6" t="s">
        <v>445</v>
      </c>
      <c r="D32" s="6" t="s">
        <v>645</v>
      </c>
      <c r="E32" s="11"/>
      <c r="F32" s="7"/>
    </row>
    <row r="33" spans="1:6" x14ac:dyDescent="0.25">
      <c r="A33" s="7"/>
      <c r="B33" s="131">
        <v>511</v>
      </c>
      <c r="C33" s="6" t="s">
        <v>446</v>
      </c>
      <c r="D33" s="6" t="s">
        <v>741</v>
      </c>
      <c r="E33" s="11"/>
      <c r="F33" s="7"/>
    </row>
    <row r="34" spans="1:6" x14ac:dyDescent="0.25">
      <c r="A34" s="7"/>
      <c r="B34" s="131">
        <v>51101</v>
      </c>
      <c r="C34" s="6" t="s">
        <v>447</v>
      </c>
      <c r="D34" s="6" t="s">
        <v>742</v>
      </c>
      <c r="E34" s="11"/>
      <c r="F34" s="7"/>
    </row>
    <row r="35" spans="1:6" x14ac:dyDescent="0.25">
      <c r="A35" s="7"/>
      <c r="B35" s="131">
        <v>51102</v>
      </c>
      <c r="C35" s="6" t="s">
        <v>448</v>
      </c>
      <c r="D35" s="6" t="s">
        <v>743</v>
      </c>
      <c r="E35" s="11"/>
      <c r="F35" s="7"/>
    </row>
    <row r="36" spans="1:6" x14ac:dyDescent="0.25">
      <c r="A36" s="7"/>
      <c r="B36" s="131">
        <v>512</v>
      </c>
      <c r="C36" s="6" t="s">
        <v>449</v>
      </c>
      <c r="D36" s="6" t="s">
        <v>744</v>
      </c>
      <c r="E36" s="11"/>
      <c r="F36" s="7"/>
    </row>
    <row r="37" spans="1:6" x14ac:dyDescent="0.25">
      <c r="A37" s="7"/>
      <c r="B37" s="131">
        <v>51201</v>
      </c>
      <c r="C37" s="6" t="s">
        <v>449</v>
      </c>
      <c r="D37" s="6" t="s">
        <v>646</v>
      </c>
      <c r="E37" s="11"/>
      <c r="F37" s="7"/>
    </row>
    <row r="38" spans="1:6" x14ac:dyDescent="0.25">
      <c r="A38" s="7"/>
      <c r="B38" s="131">
        <v>513</v>
      </c>
      <c r="C38" s="6" t="s">
        <v>450</v>
      </c>
      <c r="D38" s="6" t="s">
        <v>647</v>
      </c>
      <c r="E38" s="11"/>
      <c r="F38" s="7"/>
    </row>
    <row r="39" spans="1:6" x14ac:dyDescent="0.25">
      <c r="A39" s="7"/>
      <c r="B39" s="131">
        <v>51301</v>
      </c>
      <c r="C39" s="6" t="s">
        <v>450</v>
      </c>
      <c r="D39" s="6" t="s">
        <v>648</v>
      </c>
      <c r="E39" s="11"/>
      <c r="F39" s="7"/>
    </row>
    <row r="40" spans="1:6" x14ac:dyDescent="0.25">
      <c r="A40" s="7"/>
      <c r="B40" s="131">
        <v>52</v>
      </c>
      <c r="C40" s="6" t="s">
        <v>451</v>
      </c>
      <c r="D40" s="6" t="s">
        <v>649</v>
      </c>
      <c r="E40" s="11"/>
      <c r="F40" s="7"/>
    </row>
    <row r="41" spans="1:6" x14ac:dyDescent="0.25">
      <c r="A41" s="7"/>
      <c r="B41" s="131">
        <v>521</v>
      </c>
      <c r="C41" s="6" t="s">
        <v>452</v>
      </c>
      <c r="D41" s="6" t="s">
        <v>650</v>
      </c>
      <c r="E41" s="11"/>
      <c r="F41" s="7"/>
    </row>
    <row r="42" spans="1:6" x14ac:dyDescent="0.25">
      <c r="A42" s="7"/>
      <c r="B42" s="131">
        <v>52101</v>
      </c>
      <c r="C42" s="6" t="s">
        <v>453</v>
      </c>
      <c r="D42" s="6" t="s">
        <v>453</v>
      </c>
      <c r="E42" s="11"/>
      <c r="F42" s="7"/>
    </row>
    <row r="43" spans="1:6" x14ac:dyDescent="0.25">
      <c r="A43" s="7"/>
      <c r="B43" s="131">
        <v>52102</v>
      </c>
      <c r="C43" s="6" t="s">
        <v>454</v>
      </c>
      <c r="D43" s="6" t="s">
        <v>454</v>
      </c>
      <c r="E43" s="11"/>
      <c r="F43" s="7"/>
    </row>
    <row r="44" spans="1:6" x14ac:dyDescent="0.25">
      <c r="A44" s="7"/>
      <c r="B44" s="131">
        <v>52103</v>
      </c>
      <c r="C44" s="6" t="s">
        <v>455</v>
      </c>
      <c r="D44" s="6" t="s">
        <v>745</v>
      </c>
      <c r="E44" s="11"/>
      <c r="F44" s="7"/>
    </row>
    <row r="45" spans="1:6" x14ac:dyDescent="0.25">
      <c r="A45" s="7"/>
      <c r="B45" s="131">
        <v>522</v>
      </c>
      <c r="C45" s="6" t="s">
        <v>456</v>
      </c>
      <c r="D45" s="6" t="s">
        <v>651</v>
      </c>
      <c r="E45" s="11"/>
      <c r="F45" s="7"/>
    </row>
    <row r="46" spans="1:6" x14ac:dyDescent="0.25">
      <c r="A46" s="7"/>
      <c r="B46" s="131">
        <v>52201</v>
      </c>
      <c r="C46" s="6" t="s">
        <v>456</v>
      </c>
      <c r="D46" s="6" t="s">
        <v>652</v>
      </c>
      <c r="E46" s="11"/>
      <c r="F46" s="7"/>
    </row>
    <row r="47" spans="1:6" x14ac:dyDescent="0.25">
      <c r="A47" s="7"/>
      <c r="B47" s="131">
        <v>6</v>
      </c>
      <c r="C47" s="6" t="s">
        <v>21</v>
      </c>
      <c r="D47" s="6" t="s">
        <v>21</v>
      </c>
      <c r="E47" s="11"/>
      <c r="F47" s="7"/>
    </row>
    <row r="48" spans="1:6" x14ac:dyDescent="0.25">
      <c r="A48" s="7"/>
      <c r="B48" s="131">
        <v>61</v>
      </c>
      <c r="C48" s="6" t="s">
        <v>457</v>
      </c>
      <c r="D48" s="6" t="s">
        <v>653</v>
      </c>
      <c r="E48" s="11"/>
      <c r="F48" s="7"/>
    </row>
    <row r="49" spans="1:6" x14ac:dyDescent="0.25">
      <c r="A49" s="7"/>
      <c r="B49" s="131">
        <v>611</v>
      </c>
      <c r="C49" s="6" t="s">
        <v>458</v>
      </c>
      <c r="D49" s="6" t="s">
        <v>654</v>
      </c>
      <c r="E49" s="11"/>
      <c r="F49" s="7"/>
    </row>
    <row r="50" spans="1:6" x14ac:dyDescent="0.25">
      <c r="A50" s="7"/>
      <c r="E50" s="11"/>
      <c r="F50" s="7"/>
    </row>
    <row r="51" spans="1:6" x14ac:dyDescent="0.25">
      <c r="A51" s="7"/>
      <c r="B51" s="176" t="s">
        <v>716</v>
      </c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E53" s="51"/>
    </row>
    <row r="141" spans="2:2" x14ac:dyDescent="0.25">
      <c r="B141" s="131"/>
    </row>
    <row r="142" spans="2:2" x14ac:dyDescent="0.25">
      <c r="B142" s="131"/>
    </row>
    <row r="143" spans="2:2" x14ac:dyDescent="0.25">
      <c r="B143" s="131"/>
    </row>
    <row r="144" spans="2:2" x14ac:dyDescent="0.25">
      <c r="B144" s="131"/>
    </row>
    <row r="145" spans="2:2" x14ac:dyDescent="0.25">
      <c r="B145" s="131"/>
    </row>
    <row r="146" spans="2:2" x14ac:dyDescent="0.25">
      <c r="B146" s="131"/>
    </row>
    <row r="147" spans="2:2" x14ac:dyDescent="0.25">
      <c r="B147" s="131"/>
    </row>
    <row r="148" spans="2:2" x14ac:dyDescent="0.25">
      <c r="B148" s="131"/>
    </row>
    <row r="149" spans="2:2" x14ac:dyDescent="0.25">
      <c r="B149" s="131"/>
    </row>
    <row r="150" spans="2:2" x14ac:dyDescent="0.25">
      <c r="B150" s="131"/>
    </row>
    <row r="151" spans="2:2" x14ac:dyDescent="0.25">
      <c r="B151" s="131"/>
    </row>
    <row r="152" spans="2:2" x14ac:dyDescent="0.25">
      <c r="B152" s="131"/>
    </row>
    <row r="153" spans="2:2" x14ac:dyDescent="0.25">
      <c r="B153" s="131"/>
    </row>
    <row r="154" spans="2:2" x14ac:dyDescent="0.25">
      <c r="B154" s="131"/>
    </row>
    <row r="155" spans="2:2" x14ac:dyDescent="0.25">
      <c r="B155" s="131"/>
    </row>
    <row r="156" spans="2:2" x14ac:dyDescent="0.25">
      <c r="B156" s="131"/>
    </row>
    <row r="157" spans="2:2" x14ac:dyDescent="0.25">
      <c r="B157" s="131"/>
    </row>
    <row r="158" spans="2:2" x14ac:dyDescent="0.25">
      <c r="B158" s="131"/>
    </row>
    <row r="159" spans="2:2" x14ac:dyDescent="0.25">
      <c r="B159" s="131"/>
    </row>
    <row r="160" spans="2:2" x14ac:dyDescent="0.25">
      <c r="B160" s="131"/>
    </row>
    <row r="161" spans="2:2" x14ac:dyDescent="0.25">
      <c r="B161" s="131"/>
    </row>
    <row r="162" spans="2:2" x14ac:dyDescent="0.25">
      <c r="B162" s="131"/>
    </row>
    <row r="163" spans="2:2" x14ac:dyDescent="0.25">
      <c r="B163" s="131"/>
    </row>
    <row r="164" spans="2:2" x14ac:dyDescent="0.25">
      <c r="B164" s="131"/>
    </row>
    <row r="165" spans="2:2" x14ac:dyDescent="0.25">
      <c r="B165" s="131"/>
    </row>
    <row r="166" spans="2:2" x14ac:dyDescent="0.25">
      <c r="B166" s="131"/>
    </row>
    <row r="167" spans="2:2" x14ac:dyDescent="0.25">
      <c r="B167" s="131"/>
    </row>
    <row r="168" spans="2:2" x14ac:dyDescent="0.25">
      <c r="B168" s="131"/>
    </row>
    <row r="169" spans="2:2" x14ac:dyDescent="0.25">
      <c r="B169" s="131"/>
    </row>
    <row r="170" spans="2:2" x14ac:dyDescent="0.25">
      <c r="B170" s="131"/>
    </row>
    <row r="171" spans="2:2" x14ac:dyDescent="0.25">
      <c r="B171" s="131"/>
    </row>
    <row r="172" spans="2:2" x14ac:dyDescent="0.25">
      <c r="B172" s="131"/>
    </row>
    <row r="173" spans="2:2" x14ac:dyDescent="0.25">
      <c r="B173" s="131"/>
    </row>
    <row r="174" spans="2:2" x14ac:dyDescent="0.25">
      <c r="B174" s="131"/>
    </row>
    <row r="175" spans="2:2" x14ac:dyDescent="0.25">
      <c r="B175" s="131"/>
    </row>
    <row r="176" spans="2:2" x14ac:dyDescent="0.25">
      <c r="B176" s="131"/>
    </row>
    <row r="177" spans="2:2" x14ac:dyDescent="0.25">
      <c r="B177" s="131"/>
    </row>
    <row r="215" spans="2:2" x14ac:dyDescent="0.25">
      <c r="B215" s="131"/>
    </row>
    <row r="216" spans="2:2" x14ac:dyDescent="0.25">
      <c r="B216" s="131"/>
    </row>
    <row r="217" spans="2:2" x14ac:dyDescent="0.25">
      <c r="B217" s="131"/>
    </row>
    <row r="218" spans="2:2" x14ac:dyDescent="0.25">
      <c r="B218" s="131"/>
    </row>
    <row r="219" spans="2:2" x14ac:dyDescent="0.25">
      <c r="B219" s="131"/>
    </row>
    <row r="220" spans="2:2" x14ac:dyDescent="0.25">
      <c r="B220" s="131"/>
    </row>
    <row r="221" spans="2:2" x14ac:dyDescent="0.25">
      <c r="B221" s="131"/>
    </row>
    <row r="222" spans="2:2" x14ac:dyDescent="0.25">
      <c r="B222" s="131"/>
    </row>
    <row r="223" spans="2:2" x14ac:dyDescent="0.25">
      <c r="B223" s="131"/>
    </row>
    <row r="224" spans="2:2" x14ac:dyDescent="0.25">
      <c r="B224" s="131"/>
    </row>
    <row r="225" spans="2:2" x14ac:dyDescent="0.25">
      <c r="B225" s="131"/>
    </row>
    <row r="226" spans="2:2" x14ac:dyDescent="0.25">
      <c r="B226" s="131"/>
    </row>
    <row r="227" spans="2:2" x14ac:dyDescent="0.25">
      <c r="B227" s="131"/>
    </row>
    <row r="228" spans="2:2" x14ac:dyDescent="0.25">
      <c r="B228" s="131"/>
    </row>
    <row r="229" spans="2:2" x14ac:dyDescent="0.25">
      <c r="B229" s="131"/>
    </row>
    <row r="230" spans="2:2" x14ac:dyDescent="0.25">
      <c r="B230" s="131"/>
    </row>
    <row r="231" spans="2:2" x14ac:dyDescent="0.25">
      <c r="B231" s="131"/>
    </row>
    <row r="232" spans="2:2" x14ac:dyDescent="0.25">
      <c r="B232" s="131"/>
    </row>
    <row r="233" spans="2:2" x14ac:dyDescent="0.25">
      <c r="B233" s="131"/>
    </row>
    <row r="234" spans="2:2" x14ac:dyDescent="0.25">
      <c r="B234" s="131"/>
    </row>
    <row r="235" spans="2:2" x14ac:dyDescent="0.25">
      <c r="B235" s="131"/>
    </row>
    <row r="236" spans="2:2" x14ac:dyDescent="0.25">
      <c r="B236" s="131"/>
    </row>
    <row r="237" spans="2:2" x14ac:dyDescent="0.25">
      <c r="B237" s="131"/>
    </row>
    <row r="238" spans="2:2" x14ac:dyDescent="0.25">
      <c r="B238" s="131"/>
    </row>
    <row r="239" spans="2:2" x14ac:dyDescent="0.25">
      <c r="B239" s="131"/>
    </row>
    <row r="240" spans="2:2" x14ac:dyDescent="0.25">
      <c r="B240" s="131"/>
    </row>
    <row r="241" spans="2:2" x14ac:dyDescent="0.25">
      <c r="B241" s="131"/>
    </row>
    <row r="242" spans="2:2" x14ac:dyDescent="0.25">
      <c r="B242" s="131"/>
    </row>
    <row r="243" spans="2:2" x14ac:dyDescent="0.25">
      <c r="B243" s="131"/>
    </row>
    <row r="244" spans="2:2" x14ac:dyDescent="0.25">
      <c r="B244" s="131"/>
    </row>
    <row r="245" spans="2:2" x14ac:dyDescent="0.25">
      <c r="B245" s="131"/>
    </row>
    <row r="246" spans="2:2" x14ac:dyDescent="0.25">
      <c r="B246" s="131"/>
    </row>
    <row r="247" spans="2:2" x14ac:dyDescent="0.25">
      <c r="B247" s="131"/>
    </row>
    <row r="248" spans="2:2" x14ac:dyDescent="0.25">
      <c r="B248" s="131"/>
    </row>
    <row r="249" spans="2:2" x14ac:dyDescent="0.25">
      <c r="B249" s="131"/>
    </row>
    <row r="250" spans="2:2" x14ac:dyDescent="0.25">
      <c r="B250" s="131"/>
    </row>
    <row r="251" spans="2:2" x14ac:dyDescent="0.25">
      <c r="B251" s="131"/>
    </row>
    <row r="252" spans="2:2" x14ac:dyDescent="0.25">
      <c r="B252" s="131"/>
    </row>
    <row r="253" spans="2:2" x14ac:dyDescent="0.25">
      <c r="B253" s="131"/>
    </row>
    <row r="254" spans="2:2" x14ac:dyDescent="0.25">
      <c r="B254" s="131"/>
    </row>
    <row r="255" spans="2:2" x14ac:dyDescent="0.25">
      <c r="B255" s="131"/>
    </row>
    <row r="256" spans="2:2" x14ac:dyDescent="0.25">
      <c r="B256" s="131"/>
    </row>
    <row r="257" spans="2:2" x14ac:dyDescent="0.25">
      <c r="B257" s="131"/>
    </row>
    <row r="258" spans="2:2" x14ac:dyDescent="0.25">
      <c r="B258" s="131"/>
    </row>
    <row r="259" spans="2:2" x14ac:dyDescent="0.25">
      <c r="B259" s="131"/>
    </row>
    <row r="260" spans="2:2" x14ac:dyDescent="0.25">
      <c r="B260" s="131"/>
    </row>
    <row r="261" spans="2:2" x14ac:dyDescent="0.25">
      <c r="B261" s="131"/>
    </row>
    <row r="262" spans="2:2" x14ac:dyDescent="0.25">
      <c r="B262" s="131"/>
    </row>
    <row r="263" spans="2:2" x14ac:dyDescent="0.25">
      <c r="B263" s="131"/>
    </row>
    <row r="264" spans="2:2" x14ac:dyDescent="0.25">
      <c r="B264" s="131"/>
    </row>
    <row r="265" spans="2:2" x14ac:dyDescent="0.25">
      <c r="B265" s="131"/>
    </row>
    <row r="266" spans="2:2" x14ac:dyDescent="0.25">
      <c r="B266" s="131"/>
    </row>
    <row r="267" spans="2:2" x14ac:dyDescent="0.25">
      <c r="B267" s="131"/>
    </row>
    <row r="268" spans="2:2" x14ac:dyDescent="0.25">
      <c r="B268" s="131"/>
    </row>
    <row r="269" spans="2:2" x14ac:dyDescent="0.25">
      <c r="B269" s="131"/>
    </row>
    <row r="270" spans="2:2" x14ac:dyDescent="0.25">
      <c r="B270" s="131"/>
    </row>
    <row r="271" spans="2:2" x14ac:dyDescent="0.25">
      <c r="B271" s="131"/>
    </row>
    <row r="272" spans="2:2" x14ac:dyDescent="0.25">
      <c r="B272" s="131"/>
    </row>
    <row r="273" spans="2:2" x14ac:dyDescent="0.25">
      <c r="B273" s="131"/>
    </row>
    <row r="274" spans="2:2" x14ac:dyDescent="0.25">
      <c r="B274" s="131"/>
    </row>
    <row r="275" spans="2:2" x14ac:dyDescent="0.25">
      <c r="B275" s="131"/>
    </row>
    <row r="276" spans="2:2" x14ac:dyDescent="0.25">
      <c r="B276" s="131"/>
    </row>
    <row r="277" spans="2:2" x14ac:dyDescent="0.25">
      <c r="B277" s="131"/>
    </row>
    <row r="278" spans="2:2" x14ac:dyDescent="0.25">
      <c r="B278" s="131"/>
    </row>
    <row r="279" spans="2:2" x14ac:dyDescent="0.25">
      <c r="B279" s="131"/>
    </row>
    <row r="280" spans="2:2" x14ac:dyDescent="0.25">
      <c r="B280" s="131"/>
    </row>
    <row r="281" spans="2:2" x14ac:dyDescent="0.25">
      <c r="B281" s="131"/>
    </row>
    <row r="282" spans="2:2" x14ac:dyDescent="0.25">
      <c r="B282" s="131"/>
    </row>
    <row r="283" spans="2:2" x14ac:dyDescent="0.25">
      <c r="B283" s="131"/>
    </row>
    <row r="284" spans="2:2" x14ac:dyDescent="0.25">
      <c r="B284" s="131"/>
    </row>
    <row r="285" spans="2:2" x14ac:dyDescent="0.25">
      <c r="B285" s="131"/>
    </row>
    <row r="286" spans="2:2" x14ac:dyDescent="0.25">
      <c r="B286" s="131"/>
    </row>
    <row r="287" spans="2:2" x14ac:dyDescent="0.25">
      <c r="B287" s="131"/>
    </row>
    <row r="288" spans="2:2" x14ac:dyDescent="0.25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 xml:space="preserve">&amp;C&amp;"-,Negrita"&amp;12&amp;K004559Página 193
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9"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8.4257812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774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31">
        <v>61101</v>
      </c>
      <c r="C13" s="6" t="s">
        <v>459</v>
      </c>
      <c r="D13" s="6" t="s">
        <v>459</v>
      </c>
      <c r="E13" s="11"/>
      <c r="F13" s="7"/>
    </row>
    <row r="14" spans="1:15" x14ac:dyDescent="0.25">
      <c r="A14" s="7"/>
      <c r="B14" s="131">
        <v>61102</v>
      </c>
      <c r="C14" s="6" t="s">
        <v>460</v>
      </c>
      <c r="D14" s="6" t="s">
        <v>460</v>
      </c>
      <c r="E14" s="11"/>
      <c r="F14" s="7"/>
    </row>
    <row r="15" spans="1:15" x14ac:dyDescent="0.25">
      <c r="A15" s="7"/>
      <c r="B15" s="131">
        <v>61103</v>
      </c>
      <c r="C15" s="6" t="s">
        <v>461</v>
      </c>
      <c r="D15" s="6" t="s">
        <v>461</v>
      </c>
      <c r="E15" s="11"/>
      <c r="F15" s="7"/>
      <c r="H15" s="53"/>
    </row>
    <row r="16" spans="1:15" x14ac:dyDescent="0.25">
      <c r="A16" s="7"/>
      <c r="B16" s="131">
        <v>612</v>
      </c>
      <c r="C16" s="6" t="s">
        <v>462</v>
      </c>
      <c r="D16" s="6" t="s">
        <v>655</v>
      </c>
      <c r="E16" s="11"/>
      <c r="F16" s="7"/>
      <c r="H16" s="18"/>
    </row>
    <row r="17" spans="1:10" x14ac:dyDescent="0.25">
      <c r="A17" s="7"/>
      <c r="B17" s="131">
        <v>61201</v>
      </c>
      <c r="C17" s="6" t="s">
        <v>462</v>
      </c>
      <c r="D17" s="6" t="s">
        <v>656</v>
      </c>
      <c r="E17" s="11"/>
      <c r="F17" s="7"/>
    </row>
    <row r="18" spans="1:10" x14ac:dyDescent="0.25">
      <c r="A18" s="7"/>
      <c r="B18" s="131">
        <v>613</v>
      </c>
      <c r="C18" s="6" t="s">
        <v>463</v>
      </c>
      <c r="D18" s="6" t="s">
        <v>657</v>
      </c>
      <c r="E18" s="11"/>
      <c r="F18" s="7"/>
    </row>
    <row r="19" spans="1:10" x14ac:dyDescent="0.25">
      <c r="A19" s="7"/>
      <c r="B19" s="131">
        <v>61301</v>
      </c>
      <c r="C19" s="6" t="s">
        <v>463</v>
      </c>
      <c r="D19" s="6" t="s">
        <v>658</v>
      </c>
      <c r="E19" s="11"/>
      <c r="F19" s="7"/>
    </row>
    <row r="20" spans="1:10" x14ac:dyDescent="0.25">
      <c r="A20" s="7"/>
      <c r="B20" s="131">
        <v>614</v>
      </c>
      <c r="C20" s="6" t="s">
        <v>464</v>
      </c>
      <c r="D20" s="6" t="s">
        <v>659</v>
      </c>
      <c r="E20" s="11"/>
      <c r="F20" s="7"/>
      <c r="I20" s="17"/>
      <c r="J20" s="17"/>
    </row>
    <row r="21" spans="1:10" x14ac:dyDescent="0.25">
      <c r="A21" s="7"/>
      <c r="B21" s="131">
        <v>61401</v>
      </c>
      <c r="C21" s="6" t="s">
        <v>465</v>
      </c>
      <c r="D21" s="6" t="s">
        <v>465</v>
      </c>
      <c r="E21" s="11"/>
      <c r="F21" s="7"/>
      <c r="H21" s="57"/>
      <c r="I21" s="57"/>
      <c r="J21" s="57"/>
    </row>
    <row r="22" spans="1:10" x14ac:dyDescent="0.25">
      <c r="A22" s="7"/>
      <c r="B22" s="131">
        <v>61402</v>
      </c>
      <c r="C22" s="6" t="s">
        <v>466</v>
      </c>
      <c r="D22" s="6" t="s">
        <v>660</v>
      </c>
      <c r="E22" s="11"/>
      <c r="F22" s="7"/>
      <c r="H22" s="57"/>
      <c r="I22" s="57"/>
      <c r="J22" s="57"/>
    </row>
    <row r="23" spans="1:10" x14ac:dyDescent="0.25">
      <c r="A23" s="7"/>
      <c r="B23" s="131">
        <v>62</v>
      </c>
      <c r="C23" s="6" t="s">
        <v>467</v>
      </c>
      <c r="D23" s="6" t="s">
        <v>661</v>
      </c>
      <c r="E23" s="11"/>
      <c r="F23" s="7"/>
      <c r="H23" s="57"/>
      <c r="I23" s="57"/>
      <c r="J23" s="57"/>
    </row>
    <row r="24" spans="1:10" x14ac:dyDescent="0.25">
      <c r="A24" s="7"/>
      <c r="B24" s="131">
        <v>621</v>
      </c>
      <c r="C24" s="6" t="s">
        <v>468</v>
      </c>
      <c r="D24" s="6" t="s">
        <v>662</v>
      </c>
      <c r="E24" s="11"/>
      <c r="F24" s="7"/>
    </row>
    <row r="25" spans="1:10" x14ac:dyDescent="0.25">
      <c r="A25" s="7"/>
      <c r="B25" s="131">
        <v>62101</v>
      </c>
      <c r="C25" s="6" t="s">
        <v>469</v>
      </c>
      <c r="D25" s="6" t="s">
        <v>469</v>
      </c>
      <c r="E25" s="11"/>
      <c r="F25" s="7"/>
    </row>
    <row r="26" spans="1:10" x14ac:dyDescent="0.25">
      <c r="A26" s="7"/>
      <c r="B26" s="131">
        <v>62102</v>
      </c>
      <c r="C26" s="6" t="s">
        <v>470</v>
      </c>
      <c r="D26" s="6" t="s">
        <v>663</v>
      </c>
      <c r="E26" s="11"/>
      <c r="F26" s="7"/>
    </row>
    <row r="27" spans="1:10" x14ac:dyDescent="0.25">
      <c r="A27" s="7"/>
      <c r="B27" s="131">
        <v>622</v>
      </c>
      <c r="C27" s="6" t="s">
        <v>471</v>
      </c>
      <c r="D27" s="6" t="s">
        <v>664</v>
      </c>
      <c r="E27" s="11"/>
      <c r="F27" s="7"/>
    </row>
    <row r="28" spans="1:10" x14ac:dyDescent="0.25">
      <c r="A28" s="7"/>
      <c r="B28" s="131">
        <v>62201</v>
      </c>
      <c r="C28" s="6" t="s">
        <v>472</v>
      </c>
      <c r="D28" s="6" t="s">
        <v>665</v>
      </c>
      <c r="E28" s="11"/>
      <c r="F28" s="7"/>
    </row>
    <row r="29" spans="1:10" x14ac:dyDescent="0.25">
      <c r="A29" s="7"/>
      <c r="B29" s="131">
        <v>623</v>
      </c>
      <c r="C29" s="6" t="s">
        <v>473</v>
      </c>
      <c r="D29" s="6" t="s">
        <v>666</v>
      </c>
      <c r="E29" s="11"/>
      <c r="F29" s="7"/>
    </row>
    <row r="30" spans="1:10" x14ac:dyDescent="0.25">
      <c r="A30" s="7"/>
      <c r="B30" s="131">
        <v>62301</v>
      </c>
      <c r="C30" s="6" t="s">
        <v>474</v>
      </c>
      <c r="D30" s="6" t="s">
        <v>667</v>
      </c>
      <c r="E30" s="11"/>
      <c r="F30" s="7"/>
    </row>
    <row r="31" spans="1:10" x14ac:dyDescent="0.25">
      <c r="A31" s="7"/>
      <c r="B31" s="131">
        <v>63</v>
      </c>
      <c r="C31" s="6" t="s">
        <v>475</v>
      </c>
      <c r="D31" s="6" t="s">
        <v>733</v>
      </c>
      <c r="E31" s="11"/>
      <c r="F31" s="7"/>
    </row>
    <row r="32" spans="1:10" ht="14.25" customHeight="1" x14ac:dyDescent="0.25">
      <c r="A32" s="7"/>
      <c r="B32" s="131">
        <v>631</v>
      </c>
      <c r="C32" s="6" t="s">
        <v>476</v>
      </c>
      <c r="D32" s="6" t="s">
        <v>734</v>
      </c>
      <c r="E32" s="11"/>
      <c r="F32" s="7"/>
    </row>
    <row r="33" spans="1:6" x14ac:dyDescent="0.25">
      <c r="A33" s="7"/>
      <c r="B33" s="131">
        <v>63101</v>
      </c>
      <c r="C33" s="6" t="s">
        <v>477</v>
      </c>
      <c r="D33" s="6" t="s">
        <v>668</v>
      </c>
      <c r="E33" s="11"/>
      <c r="F33" s="7"/>
    </row>
    <row r="34" spans="1:6" x14ac:dyDescent="0.25">
      <c r="A34" s="7"/>
      <c r="B34" s="131">
        <v>63102</v>
      </c>
      <c r="C34" s="6" t="s">
        <v>478</v>
      </c>
      <c r="D34" s="6" t="s">
        <v>478</v>
      </c>
      <c r="E34" s="11"/>
      <c r="F34" s="7"/>
    </row>
    <row r="35" spans="1:6" x14ac:dyDescent="0.25">
      <c r="A35" s="7"/>
      <c r="B35" s="131">
        <v>63103</v>
      </c>
      <c r="C35" s="6" t="s">
        <v>479</v>
      </c>
      <c r="D35" s="6" t="s">
        <v>735</v>
      </c>
      <c r="E35" s="11"/>
      <c r="F35" s="7"/>
    </row>
    <row r="36" spans="1:6" x14ac:dyDescent="0.25">
      <c r="A36" s="7"/>
      <c r="B36" s="131">
        <v>63104</v>
      </c>
      <c r="C36" s="6" t="s">
        <v>480</v>
      </c>
      <c r="D36" s="6" t="s">
        <v>669</v>
      </c>
      <c r="E36" s="11"/>
      <c r="F36" s="7"/>
    </row>
    <row r="37" spans="1:6" x14ac:dyDescent="0.25">
      <c r="A37" s="7"/>
      <c r="B37" s="131">
        <v>632</v>
      </c>
      <c r="C37" s="6" t="s">
        <v>481</v>
      </c>
      <c r="D37" s="6" t="s">
        <v>736</v>
      </c>
      <c r="E37" s="11"/>
      <c r="F37" s="7"/>
    </row>
    <row r="38" spans="1:6" x14ac:dyDescent="0.25">
      <c r="A38" s="7"/>
      <c r="B38" s="131">
        <v>63201</v>
      </c>
      <c r="C38" s="6" t="s">
        <v>482</v>
      </c>
      <c r="D38" s="6" t="s">
        <v>670</v>
      </c>
      <c r="E38" s="11"/>
      <c r="F38" s="7"/>
    </row>
    <row r="39" spans="1:6" x14ac:dyDescent="0.25">
      <c r="A39" s="7"/>
      <c r="B39" s="131">
        <v>633</v>
      </c>
      <c r="C39" s="6" t="s">
        <v>483</v>
      </c>
      <c r="D39" s="6" t="s">
        <v>671</v>
      </c>
      <c r="E39" s="11"/>
      <c r="F39" s="7"/>
    </row>
    <row r="40" spans="1:6" x14ac:dyDescent="0.25">
      <c r="A40" s="7"/>
      <c r="B40" s="131">
        <v>63301</v>
      </c>
      <c r="C40" s="6" t="s">
        <v>483</v>
      </c>
      <c r="D40" s="6" t="s">
        <v>672</v>
      </c>
      <c r="E40" s="11"/>
      <c r="F40" s="7"/>
    </row>
    <row r="41" spans="1:6" x14ac:dyDescent="0.25">
      <c r="A41" s="7"/>
      <c r="B41" s="131">
        <v>7</v>
      </c>
      <c r="C41" s="6" t="s">
        <v>25</v>
      </c>
      <c r="D41" s="6" t="s">
        <v>25</v>
      </c>
      <c r="E41" s="11"/>
      <c r="F41" s="7"/>
    </row>
    <row r="42" spans="1:6" x14ac:dyDescent="0.25">
      <c r="A42" s="7"/>
      <c r="B42" s="131">
        <v>71</v>
      </c>
      <c r="C42" s="6" t="s">
        <v>484</v>
      </c>
      <c r="D42" s="6" t="s">
        <v>673</v>
      </c>
      <c r="E42" s="11"/>
      <c r="F42" s="7"/>
    </row>
    <row r="43" spans="1:6" x14ac:dyDescent="0.25">
      <c r="A43" s="7"/>
      <c r="B43" s="131">
        <v>711</v>
      </c>
      <c r="C43" s="6" t="s">
        <v>485</v>
      </c>
      <c r="D43" s="6" t="s">
        <v>737</v>
      </c>
      <c r="E43" s="11"/>
      <c r="F43" s="7"/>
    </row>
    <row r="44" spans="1:6" x14ac:dyDescent="0.25">
      <c r="A44" s="7"/>
      <c r="B44" s="131">
        <v>71101</v>
      </c>
      <c r="C44" s="6" t="s">
        <v>486</v>
      </c>
      <c r="D44" s="6" t="s">
        <v>486</v>
      </c>
      <c r="E44" s="11"/>
      <c r="F44" s="7"/>
    </row>
    <row r="45" spans="1:6" x14ac:dyDescent="0.25">
      <c r="A45" s="7"/>
      <c r="B45" s="131">
        <v>71102</v>
      </c>
      <c r="C45" s="6" t="s">
        <v>487</v>
      </c>
      <c r="D45" s="6" t="s">
        <v>674</v>
      </c>
      <c r="E45" s="11"/>
      <c r="F45" s="7"/>
    </row>
    <row r="46" spans="1:6" x14ac:dyDescent="0.25">
      <c r="A46" s="7"/>
      <c r="B46" s="131">
        <v>712</v>
      </c>
      <c r="C46" s="6" t="s">
        <v>488</v>
      </c>
      <c r="D46" s="6" t="s">
        <v>675</v>
      </c>
      <c r="E46" s="11"/>
      <c r="F46" s="7"/>
    </row>
    <row r="47" spans="1:6" x14ac:dyDescent="0.25">
      <c r="A47" s="7"/>
      <c r="B47" s="131">
        <v>71201</v>
      </c>
      <c r="C47" s="6" t="s">
        <v>489</v>
      </c>
      <c r="D47" s="6" t="s">
        <v>676</v>
      </c>
      <c r="E47" s="11"/>
      <c r="F47" s="7"/>
    </row>
    <row r="48" spans="1:6" x14ac:dyDescent="0.25">
      <c r="A48" s="7"/>
      <c r="B48" s="131">
        <v>71202</v>
      </c>
      <c r="C48" s="6" t="s">
        <v>490</v>
      </c>
      <c r="D48" s="6" t="s">
        <v>677</v>
      </c>
      <c r="E48" s="11"/>
      <c r="F48" s="7"/>
    </row>
    <row r="49" spans="1:6" x14ac:dyDescent="0.25">
      <c r="A49" s="7"/>
      <c r="B49" s="131">
        <v>71203</v>
      </c>
      <c r="C49" s="6" t="s">
        <v>491</v>
      </c>
      <c r="D49" s="6" t="s">
        <v>678</v>
      </c>
      <c r="E49" s="11"/>
      <c r="F49" s="7"/>
    </row>
    <row r="50" spans="1:6" x14ac:dyDescent="0.25">
      <c r="A50" s="7"/>
      <c r="E50" s="11"/>
      <c r="F50" s="7"/>
    </row>
    <row r="51" spans="1:6" x14ac:dyDescent="0.25">
      <c r="A51" s="7"/>
      <c r="B51" s="176" t="s">
        <v>716</v>
      </c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E53" s="51"/>
    </row>
    <row r="104" spans="2:2" x14ac:dyDescent="0.25">
      <c r="B104" s="131"/>
    </row>
    <row r="105" spans="2:2" x14ac:dyDescent="0.25">
      <c r="B105" s="131"/>
    </row>
    <row r="106" spans="2:2" x14ac:dyDescent="0.25">
      <c r="B106" s="131"/>
    </row>
    <row r="107" spans="2:2" x14ac:dyDescent="0.25">
      <c r="B107" s="131"/>
    </row>
    <row r="108" spans="2:2" x14ac:dyDescent="0.25">
      <c r="B108" s="131"/>
    </row>
    <row r="109" spans="2:2" x14ac:dyDescent="0.25">
      <c r="B109" s="131"/>
    </row>
    <row r="110" spans="2:2" x14ac:dyDescent="0.25">
      <c r="B110" s="131"/>
    </row>
    <row r="111" spans="2:2" x14ac:dyDescent="0.25">
      <c r="B111" s="131"/>
    </row>
    <row r="112" spans="2:2" x14ac:dyDescent="0.25">
      <c r="B112" s="131"/>
    </row>
    <row r="113" spans="2:2" x14ac:dyDescent="0.25">
      <c r="B113" s="131"/>
    </row>
    <row r="114" spans="2:2" x14ac:dyDescent="0.25">
      <c r="B114" s="131"/>
    </row>
    <row r="115" spans="2:2" x14ac:dyDescent="0.25">
      <c r="B115" s="131"/>
    </row>
    <row r="116" spans="2:2" x14ac:dyDescent="0.25">
      <c r="B116" s="131"/>
    </row>
    <row r="117" spans="2:2" x14ac:dyDescent="0.25">
      <c r="B117" s="131"/>
    </row>
    <row r="118" spans="2:2" x14ac:dyDescent="0.25">
      <c r="B118" s="131"/>
    </row>
    <row r="119" spans="2:2" x14ac:dyDescent="0.25">
      <c r="B119" s="131"/>
    </row>
    <row r="120" spans="2:2" x14ac:dyDescent="0.25">
      <c r="B120" s="131"/>
    </row>
    <row r="121" spans="2:2" x14ac:dyDescent="0.25">
      <c r="B121" s="131"/>
    </row>
    <row r="122" spans="2:2" x14ac:dyDescent="0.25">
      <c r="B122" s="131"/>
    </row>
    <row r="123" spans="2:2" x14ac:dyDescent="0.25">
      <c r="B123" s="131"/>
    </row>
    <row r="124" spans="2:2" x14ac:dyDescent="0.25">
      <c r="B124" s="131"/>
    </row>
    <row r="125" spans="2:2" x14ac:dyDescent="0.25">
      <c r="B125" s="131"/>
    </row>
    <row r="126" spans="2:2" x14ac:dyDescent="0.25">
      <c r="B126" s="131"/>
    </row>
    <row r="127" spans="2:2" x14ac:dyDescent="0.25">
      <c r="B127" s="131"/>
    </row>
    <row r="128" spans="2:2" x14ac:dyDescent="0.25">
      <c r="B128" s="131"/>
    </row>
    <row r="129" spans="2:2" x14ac:dyDescent="0.25">
      <c r="B129" s="131"/>
    </row>
    <row r="130" spans="2:2" x14ac:dyDescent="0.25">
      <c r="B130" s="131"/>
    </row>
    <row r="131" spans="2:2" x14ac:dyDescent="0.25">
      <c r="B131" s="131"/>
    </row>
    <row r="132" spans="2:2" x14ac:dyDescent="0.25">
      <c r="B132" s="131"/>
    </row>
    <row r="133" spans="2:2" x14ac:dyDescent="0.25">
      <c r="B133" s="131"/>
    </row>
    <row r="134" spans="2:2" x14ac:dyDescent="0.25">
      <c r="B134" s="131"/>
    </row>
    <row r="135" spans="2:2" x14ac:dyDescent="0.25">
      <c r="B135" s="131"/>
    </row>
    <row r="136" spans="2:2" x14ac:dyDescent="0.25">
      <c r="B136" s="131"/>
    </row>
    <row r="137" spans="2:2" x14ac:dyDescent="0.25">
      <c r="B137" s="131"/>
    </row>
    <row r="138" spans="2:2" x14ac:dyDescent="0.25">
      <c r="B138" s="131"/>
    </row>
    <row r="139" spans="2:2" x14ac:dyDescent="0.25">
      <c r="B139" s="131"/>
    </row>
    <row r="140" spans="2:2" x14ac:dyDescent="0.25">
      <c r="B140" s="131"/>
    </row>
    <row r="141" spans="2:2" x14ac:dyDescent="0.25">
      <c r="B141" s="131"/>
    </row>
    <row r="142" spans="2:2" x14ac:dyDescent="0.25">
      <c r="B142" s="131"/>
    </row>
    <row r="143" spans="2:2" x14ac:dyDescent="0.25">
      <c r="B143" s="131"/>
    </row>
    <row r="144" spans="2:2" x14ac:dyDescent="0.25">
      <c r="B144" s="131"/>
    </row>
    <row r="145" spans="2:2" x14ac:dyDescent="0.25">
      <c r="B145" s="131"/>
    </row>
    <row r="146" spans="2:2" x14ac:dyDescent="0.25">
      <c r="B146" s="131"/>
    </row>
    <row r="147" spans="2:2" x14ac:dyDescent="0.25">
      <c r="B147" s="131"/>
    </row>
    <row r="148" spans="2:2" x14ac:dyDescent="0.25">
      <c r="B148" s="131"/>
    </row>
    <row r="149" spans="2:2" x14ac:dyDescent="0.25">
      <c r="B149" s="131"/>
    </row>
    <row r="150" spans="2:2" x14ac:dyDescent="0.25">
      <c r="B150" s="131"/>
    </row>
    <row r="151" spans="2:2" x14ac:dyDescent="0.25">
      <c r="B151" s="131"/>
    </row>
    <row r="152" spans="2:2" x14ac:dyDescent="0.25">
      <c r="B152" s="131"/>
    </row>
    <row r="153" spans="2:2" x14ac:dyDescent="0.25">
      <c r="B153" s="131"/>
    </row>
    <row r="154" spans="2:2" x14ac:dyDescent="0.25">
      <c r="B154" s="131"/>
    </row>
    <row r="155" spans="2:2" x14ac:dyDescent="0.25">
      <c r="B155" s="131"/>
    </row>
    <row r="156" spans="2:2" x14ac:dyDescent="0.25">
      <c r="B156" s="131"/>
    </row>
    <row r="157" spans="2:2" x14ac:dyDescent="0.25">
      <c r="B157" s="131"/>
    </row>
    <row r="158" spans="2:2" x14ac:dyDescent="0.25">
      <c r="B158" s="131"/>
    </row>
    <row r="159" spans="2:2" x14ac:dyDescent="0.25">
      <c r="B159" s="131"/>
    </row>
    <row r="160" spans="2:2" x14ac:dyDescent="0.25">
      <c r="B160" s="131"/>
    </row>
    <row r="161" spans="2:2" x14ac:dyDescent="0.25">
      <c r="B161" s="131"/>
    </row>
    <row r="162" spans="2:2" x14ac:dyDescent="0.25">
      <c r="B162" s="131"/>
    </row>
    <row r="163" spans="2:2" x14ac:dyDescent="0.25">
      <c r="B163" s="131"/>
    </row>
    <row r="164" spans="2:2" x14ac:dyDescent="0.25">
      <c r="B164" s="131"/>
    </row>
    <row r="165" spans="2:2" x14ac:dyDescent="0.25">
      <c r="B165" s="131"/>
    </row>
    <row r="166" spans="2:2" x14ac:dyDescent="0.25">
      <c r="B166" s="131"/>
    </row>
    <row r="167" spans="2:2" x14ac:dyDescent="0.25">
      <c r="B167" s="131"/>
    </row>
    <row r="168" spans="2:2" x14ac:dyDescent="0.25">
      <c r="B168" s="131"/>
    </row>
    <row r="169" spans="2:2" x14ac:dyDescent="0.25">
      <c r="B169" s="131"/>
    </row>
    <row r="170" spans="2:2" x14ac:dyDescent="0.25">
      <c r="B170" s="131"/>
    </row>
    <row r="171" spans="2:2" x14ac:dyDescent="0.25">
      <c r="B171" s="131"/>
    </row>
    <row r="172" spans="2:2" x14ac:dyDescent="0.25">
      <c r="B172" s="131"/>
    </row>
    <row r="173" spans="2:2" x14ac:dyDescent="0.25">
      <c r="B173" s="131"/>
    </row>
    <row r="174" spans="2:2" x14ac:dyDescent="0.25">
      <c r="B174" s="131"/>
    </row>
    <row r="175" spans="2:2" x14ac:dyDescent="0.25">
      <c r="B175" s="131"/>
    </row>
    <row r="176" spans="2:2" x14ac:dyDescent="0.25">
      <c r="B176" s="131"/>
    </row>
    <row r="177" spans="2:2" x14ac:dyDescent="0.25">
      <c r="B177" s="131"/>
    </row>
    <row r="215" spans="2:2" x14ac:dyDescent="0.25">
      <c r="B215" s="131"/>
    </row>
    <row r="216" spans="2:2" x14ac:dyDescent="0.25">
      <c r="B216" s="131"/>
    </row>
    <row r="217" spans="2:2" x14ac:dyDescent="0.25">
      <c r="B217" s="131"/>
    </row>
    <row r="218" spans="2:2" x14ac:dyDescent="0.25">
      <c r="B218" s="131"/>
    </row>
    <row r="219" spans="2:2" x14ac:dyDescent="0.25">
      <c r="B219" s="131"/>
    </row>
    <row r="220" spans="2:2" x14ac:dyDescent="0.25">
      <c r="B220" s="131"/>
    </row>
    <row r="221" spans="2:2" x14ac:dyDescent="0.25">
      <c r="B221" s="131"/>
    </row>
    <row r="222" spans="2:2" x14ac:dyDescent="0.25">
      <c r="B222" s="131"/>
    </row>
    <row r="223" spans="2:2" x14ac:dyDescent="0.25">
      <c r="B223" s="131"/>
    </row>
    <row r="224" spans="2:2" x14ac:dyDescent="0.25">
      <c r="B224" s="131"/>
    </row>
    <row r="225" spans="2:2" x14ac:dyDescent="0.25">
      <c r="B225" s="131"/>
    </row>
    <row r="226" spans="2:2" x14ac:dyDescent="0.25">
      <c r="B226" s="131"/>
    </row>
    <row r="227" spans="2:2" x14ac:dyDescent="0.25">
      <c r="B227" s="131"/>
    </row>
    <row r="228" spans="2:2" x14ac:dyDescent="0.25">
      <c r="B228" s="131"/>
    </row>
    <row r="229" spans="2:2" x14ac:dyDescent="0.25">
      <c r="B229" s="131"/>
    </row>
    <row r="230" spans="2:2" x14ac:dyDescent="0.25">
      <c r="B230" s="131"/>
    </row>
    <row r="231" spans="2:2" x14ac:dyDescent="0.25">
      <c r="B231" s="131"/>
    </row>
    <row r="232" spans="2:2" x14ac:dyDescent="0.25">
      <c r="B232" s="131"/>
    </row>
    <row r="233" spans="2:2" x14ac:dyDescent="0.25">
      <c r="B233" s="131"/>
    </row>
    <row r="234" spans="2:2" x14ac:dyDescent="0.25">
      <c r="B234" s="131"/>
    </row>
    <row r="235" spans="2:2" x14ac:dyDescent="0.25">
      <c r="B235" s="131"/>
    </row>
    <row r="236" spans="2:2" x14ac:dyDescent="0.25">
      <c r="B236" s="131"/>
    </row>
    <row r="237" spans="2:2" x14ac:dyDescent="0.25">
      <c r="B237" s="131"/>
    </row>
    <row r="238" spans="2:2" x14ac:dyDescent="0.25">
      <c r="B238" s="131"/>
    </row>
    <row r="239" spans="2:2" x14ac:dyDescent="0.25">
      <c r="B239" s="131"/>
    </row>
    <row r="240" spans="2:2" x14ac:dyDescent="0.25">
      <c r="B240" s="131"/>
    </row>
    <row r="241" spans="2:2" x14ac:dyDescent="0.25">
      <c r="B241" s="131"/>
    </row>
    <row r="242" spans="2:2" x14ac:dyDescent="0.25">
      <c r="B242" s="131"/>
    </row>
    <row r="243" spans="2:2" x14ac:dyDescent="0.25">
      <c r="B243" s="131"/>
    </row>
    <row r="244" spans="2:2" x14ac:dyDescent="0.25">
      <c r="B244" s="131"/>
    </row>
    <row r="245" spans="2:2" x14ac:dyDescent="0.25">
      <c r="B245" s="131"/>
    </row>
    <row r="246" spans="2:2" x14ac:dyDescent="0.25">
      <c r="B246" s="131"/>
    </row>
    <row r="247" spans="2:2" x14ac:dyDescent="0.25">
      <c r="B247" s="131"/>
    </row>
    <row r="248" spans="2:2" x14ac:dyDescent="0.25">
      <c r="B248" s="131"/>
    </row>
    <row r="249" spans="2:2" x14ac:dyDescent="0.25">
      <c r="B249" s="131"/>
    </row>
    <row r="250" spans="2:2" x14ac:dyDescent="0.25">
      <c r="B250" s="131"/>
    </row>
    <row r="251" spans="2:2" x14ac:dyDescent="0.25">
      <c r="B251" s="131"/>
    </row>
    <row r="252" spans="2:2" x14ac:dyDescent="0.25">
      <c r="B252" s="131"/>
    </row>
    <row r="253" spans="2:2" x14ac:dyDescent="0.25">
      <c r="B253" s="131"/>
    </row>
    <row r="254" spans="2:2" x14ac:dyDescent="0.25">
      <c r="B254" s="131"/>
    </row>
    <row r="255" spans="2:2" x14ac:dyDescent="0.25">
      <c r="B255" s="131"/>
    </row>
    <row r="256" spans="2:2" x14ac:dyDescent="0.25">
      <c r="B256" s="131"/>
    </row>
    <row r="257" spans="2:2" x14ac:dyDescent="0.25">
      <c r="B257" s="131"/>
    </row>
    <row r="258" spans="2:2" x14ac:dyDescent="0.25">
      <c r="B258" s="131"/>
    </row>
    <row r="259" spans="2:2" x14ac:dyDescent="0.25">
      <c r="B259" s="131"/>
    </row>
    <row r="260" spans="2:2" x14ac:dyDescent="0.25">
      <c r="B260" s="131"/>
    </row>
    <row r="261" spans="2:2" x14ac:dyDescent="0.25">
      <c r="B261" s="131"/>
    </row>
    <row r="262" spans="2:2" x14ac:dyDescent="0.25">
      <c r="B262" s="131"/>
    </row>
    <row r="263" spans="2:2" x14ac:dyDescent="0.25">
      <c r="B263" s="131"/>
    </row>
    <row r="264" spans="2:2" x14ac:dyDescent="0.25">
      <c r="B264" s="131"/>
    </row>
    <row r="265" spans="2:2" x14ac:dyDescent="0.25">
      <c r="B265" s="131"/>
    </row>
    <row r="266" spans="2:2" x14ac:dyDescent="0.25">
      <c r="B266" s="131"/>
    </row>
    <row r="267" spans="2:2" x14ac:dyDescent="0.25">
      <c r="B267" s="131"/>
    </row>
    <row r="268" spans="2:2" x14ac:dyDescent="0.25">
      <c r="B268" s="131"/>
    </row>
    <row r="269" spans="2:2" x14ac:dyDescent="0.25">
      <c r="B269" s="131"/>
    </row>
    <row r="270" spans="2:2" x14ac:dyDescent="0.25">
      <c r="B270" s="131"/>
    </row>
    <row r="271" spans="2:2" x14ac:dyDescent="0.25">
      <c r="B271" s="131"/>
    </row>
    <row r="272" spans="2:2" x14ac:dyDescent="0.25">
      <c r="B272" s="131"/>
    </row>
    <row r="273" spans="2:2" x14ac:dyDescent="0.25">
      <c r="B273" s="131"/>
    </row>
    <row r="274" spans="2:2" x14ac:dyDescent="0.25">
      <c r="B274" s="131"/>
    </row>
    <row r="275" spans="2:2" x14ac:dyDescent="0.25">
      <c r="B275" s="131"/>
    </row>
    <row r="276" spans="2:2" x14ac:dyDescent="0.25">
      <c r="B276" s="131"/>
    </row>
    <row r="277" spans="2:2" x14ac:dyDescent="0.25">
      <c r="B277" s="131"/>
    </row>
    <row r="278" spans="2:2" x14ac:dyDescent="0.25">
      <c r="B278" s="131"/>
    </row>
    <row r="279" spans="2:2" x14ac:dyDescent="0.25">
      <c r="B279" s="131"/>
    </row>
    <row r="280" spans="2:2" x14ac:dyDescent="0.25">
      <c r="B280" s="131"/>
    </row>
    <row r="281" spans="2:2" x14ac:dyDescent="0.25">
      <c r="B281" s="131"/>
    </row>
    <row r="282" spans="2:2" x14ac:dyDescent="0.25">
      <c r="B282" s="131"/>
    </row>
    <row r="283" spans="2:2" x14ac:dyDescent="0.25">
      <c r="B283" s="131"/>
    </row>
    <row r="284" spans="2:2" x14ac:dyDescent="0.25">
      <c r="B284" s="131"/>
    </row>
    <row r="285" spans="2:2" x14ac:dyDescent="0.25">
      <c r="B285" s="131"/>
    </row>
    <row r="286" spans="2:2" x14ac:dyDescent="0.25">
      <c r="B286" s="131"/>
    </row>
    <row r="287" spans="2:2" x14ac:dyDescent="0.25">
      <c r="B287" s="131"/>
    </row>
    <row r="288" spans="2:2" x14ac:dyDescent="0.25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194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8.7109375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775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31">
        <v>71204</v>
      </c>
      <c r="C13" s="6" t="s">
        <v>492</v>
      </c>
      <c r="D13" s="6" t="s">
        <v>724</v>
      </c>
      <c r="E13" s="11"/>
      <c r="F13" s="7"/>
    </row>
    <row r="14" spans="1:15" x14ac:dyDescent="0.25">
      <c r="A14" s="7"/>
      <c r="B14" s="131">
        <v>71205</v>
      </c>
      <c r="C14" s="6" t="s">
        <v>493</v>
      </c>
      <c r="D14" s="6" t="s">
        <v>493</v>
      </c>
      <c r="E14" s="11"/>
      <c r="F14" s="7"/>
    </row>
    <row r="15" spans="1:15" x14ac:dyDescent="0.25">
      <c r="A15" s="7"/>
      <c r="B15" s="131">
        <v>71206</v>
      </c>
      <c r="C15" s="6" t="s">
        <v>494</v>
      </c>
      <c r="D15" s="6" t="s">
        <v>494</v>
      </c>
      <c r="E15" s="11"/>
      <c r="F15" s="7"/>
      <c r="H15" s="53"/>
    </row>
    <row r="16" spans="1:15" x14ac:dyDescent="0.25">
      <c r="A16" s="7"/>
      <c r="B16" s="131">
        <v>72</v>
      </c>
      <c r="C16" s="6" t="s">
        <v>495</v>
      </c>
      <c r="D16" s="6" t="s">
        <v>679</v>
      </c>
      <c r="E16" s="11"/>
      <c r="F16" s="7"/>
      <c r="H16" s="18"/>
    </row>
    <row r="17" spans="1:10" x14ac:dyDescent="0.25">
      <c r="A17" s="7"/>
      <c r="B17" s="131">
        <v>721</v>
      </c>
      <c r="C17" s="6" t="s">
        <v>496</v>
      </c>
      <c r="D17" s="6" t="s">
        <v>680</v>
      </c>
      <c r="E17" s="11"/>
      <c r="F17" s="7"/>
    </row>
    <row r="18" spans="1:10" x14ac:dyDescent="0.25">
      <c r="A18" s="7"/>
      <c r="B18" s="131">
        <v>72101</v>
      </c>
      <c r="C18" s="6" t="s">
        <v>497</v>
      </c>
      <c r="D18" s="6" t="s">
        <v>497</v>
      </c>
      <c r="E18" s="11"/>
      <c r="F18" s="7"/>
    </row>
    <row r="19" spans="1:10" x14ac:dyDescent="0.25">
      <c r="A19" s="7"/>
      <c r="B19" s="131">
        <v>72102</v>
      </c>
      <c r="C19" s="6" t="s">
        <v>498</v>
      </c>
      <c r="D19" s="6" t="s">
        <v>498</v>
      </c>
      <c r="E19" s="11"/>
      <c r="F19" s="7"/>
    </row>
    <row r="20" spans="1:10" x14ac:dyDescent="0.25">
      <c r="A20" s="7"/>
      <c r="B20" s="131">
        <v>72103</v>
      </c>
      <c r="C20" s="6" t="s">
        <v>499</v>
      </c>
      <c r="D20" s="6" t="s">
        <v>499</v>
      </c>
      <c r="E20" s="11"/>
      <c r="F20" s="7"/>
      <c r="I20" s="17"/>
      <c r="J20" s="17"/>
    </row>
    <row r="21" spans="1:10" x14ac:dyDescent="0.25">
      <c r="A21" s="7"/>
      <c r="B21" s="131">
        <v>72104</v>
      </c>
      <c r="C21" s="6" t="s">
        <v>500</v>
      </c>
      <c r="D21" s="6" t="s">
        <v>681</v>
      </c>
      <c r="E21" s="11"/>
      <c r="F21" s="7"/>
      <c r="H21" s="57"/>
      <c r="I21" s="57"/>
      <c r="J21" s="57"/>
    </row>
    <row r="22" spans="1:10" x14ac:dyDescent="0.25">
      <c r="A22" s="7"/>
      <c r="B22" s="131">
        <v>722</v>
      </c>
      <c r="C22" s="6" t="s">
        <v>501</v>
      </c>
      <c r="D22" s="6" t="s">
        <v>682</v>
      </c>
      <c r="E22" s="11"/>
      <c r="F22" s="7"/>
      <c r="H22" s="57"/>
      <c r="I22" s="57"/>
      <c r="J22" s="57"/>
    </row>
    <row r="23" spans="1:10" x14ac:dyDescent="0.25">
      <c r="A23" s="7"/>
      <c r="B23" s="131">
        <v>72201</v>
      </c>
      <c r="C23" s="6" t="s">
        <v>502</v>
      </c>
      <c r="D23" s="6" t="s">
        <v>502</v>
      </c>
      <c r="E23" s="11"/>
      <c r="F23" s="7"/>
      <c r="H23" s="57"/>
      <c r="I23" s="57"/>
      <c r="J23" s="57"/>
    </row>
    <row r="24" spans="1:10" x14ac:dyDescent="0.25">
      <c r="A24" s="7"/>
      <c r="B24" s="131">
        <v>72202</v>
      </c>
      <c r="C24" s="6" t="s">
        <v>503</v>
      </c>
      <c r="D24" s="6" t="s">
        <v>683</v>
      </c>
      <c r="E24" s="11"/>
      <c r="F24" s="7"/>
    </row>
    <row r="25" spans="1:10" x14ac:dyDescent="0.25">
      <c r="A25" s="7"/>
      <c r="B25" s="131">
        <v>723</v>
      </c>
      <c r="C25" s="6" t="s">
        <v>156</v>
      </c>
      <c r="D25" s="6" t="s">
        <v>725</v>
      </c>
      <c r="E25" s="11"/>
      <c r="F25" s="7"/>
    </row>
    <row r="26" spans="1:10" x14ac:dyDescent="0.25">
      <c r="A26" s="7"/>
      <c r="B26" s="131">
        <v>72301</v>
      </c>
      <c r="C26" s="6" t="s">
        <v>46</v>
      </c>
      <c r="D26" s="6" t="s">
        <v>46</v>
      </c>
      <c r="E26" s="11"/>
      <c r="F26" s="7"/>
    </row>
    <row r="27" spans="1:10" x14ac:dyDescent="0.25">
      <c r="A27" s="7"/>
      <c r="B27" s="131">
        <v>8</v>
      </c>
      <c r="C27" s="6" t="s">
        <v>20</v>
      </c>
      <c r="D27" s="6" t="s">
        <v>20</v>
      </c>
      <c r="E27" s="11"/>
      <c r="F27" s="7"/>
    </row>
    <row r="28" spans="1:10" x14ac:dyDescent="0.25">
      <c r="A28" s="7"/>
      <c r="B28" s="131">
        <v>81</v>
      </c>
      <c r="C28" s="6" t="s">
        <v>20</v>
      </c>
      <c r="D28" s="6" t="s">
        <v>684</v>
      </c>
      <c r="E28" s="11"/>
      <c r="F28" s="7"/>
    </row>
    <row r="29" spans="1:10" x14ac:dyDescent="0.25">
      <c r="A29" s="7"/>
      <c r="B29" s="131">
        <v>811</v>
      </c>
      <c r="C29" s="6" t="s">
        <v>504</v>
      </c>
      <c r="D29" s="6" t="s">
        <v>685</v>
      </c>
      <c r="E29" s="11"/>
      <c r="F29" s="7"/>
    </row>
    <row r="30" spans="1:10" x14ac:dyDescent="0.25">
      <c r="A30" s="7"/>
      <c r="B30" s="131">
        <v>81101</v>
      </c>
      <c r="C30" s="6" t="s">
        <v>505</v>
      </c>
      <c r="D30" s="6" t="s">
        <v>686</v>
      </c>
      <c r="E30" s="11"/>
      <c r="F30" s="7"/>
    </row>
    <row r="31" spans="1:10" x14ac:dyDescent="0.25">
      <c r="A31" s="7"/>
      <c r="B31" s="131">
        <v>812</v>
      </c>
      <c r="C31" s="6" t="s">
        <v>506</v>
      </c>
      <c r="D31" s="6" t="s">
        <v>726</v>
      </c>
      <c r="E31" s="11"/>
      <c r="F31" s="7"/>
    </row>
    <row r="32" spans="1:10" ht="14.25" customHeight="1" x14ac:dyDescent="0.25">
      <c r="A32" s="7"/>
      <c r="B32" s="131">
        <v>81201</v>
      </c>
      <c r="C32" s="6" t="s">
        <v>506</v>
      </c>
      <c r="D32" s="6" t="s">
        <v>727</v>
      </c>
      <c r="E32" s="11"/>
      <c r="F32" s="7"/>
    </row>
    <row r="33" spans="1:6" x14ac:dyDescent="0.25">
      <c r="A33" s="7"/>
      <c r="B33" s="131">
        <v>81202</v>
      </c>
      <c r="C33" s="6" t="s">
        <v>507</v>
      </c>
      <c r="D33" s="6" t="s">
        <v>728</v>
      </c>
      <c r="E33" s="11"/>
      <c r="F33" s="7"/>
    </row>
    <row r="34" spans="1:6" x14ac:dyDescent="0.25">
      <c r="A34" s="7"/>
      <c r="B34" s="131">
        <v>813</v>
      </c>
      <c r="C34" s="6" t="s">
        <v>508</v>
      </c>
      <c r="D34" s="6" t="s">
        <v>729</v>
      </c>
      <c r="E34" s="11"/>
      <c r="F34" s="7"/>
    </row>
    <row r="35" spans="1:6" x14ac:dyDescent="0.25">
      <c r="A35" s="7"/>
      <c r="B35" s="131">
        <v>81301</v>
      </c>
      <c r="C35" s="6" t="s">
        <v>508</v>
      </c>
      <c r="D35" s="6" t="s">
        <v>730</v>
      </c>
      <c r="E35" s="11"/>
      <c r="F35" s="7"/>
    </row>
    <row r="36" spans="1:6" x14ac:dyDescent="0.25">
      <c r="A36" s="7"/>
      <c r="B36" s="131">
        <v>9</v>
      </c>
      <c r="C36" s="6" t="s">
        <v>23</v>
      </c>
      <c r="D36" s="6" t="s">
        <v>23</v>
      </c>
      <c r="E36" s="11"/>
      <c r="F36" s="7"/>
    </row>
    <row r="37" spans="1:6" x14ac:dyDescent="0.25">
      <c r="A37" s="7"/>
      <c r="B37" s="131">
        <v>91</v>
      </c>
      <c r="C37" s="6" t="s">
        <v>509</v>
      </c>
      <c r="D37" s="6" t="s">
        <v>687</v>
      </c>
      <c r="E37" s="11"/>
      <c r="F37" s="7"/>
    </row>
    <row r="38" spans="1:6" x14ac:dyDescent="0.25">
      <c r="A38" s="7"/>
      <c r="B38" s="131">
        <v>911</v>
      </c>
      <c r="C38" s="6" t="s">
        <v>509</v>
      </c>
      <c r="D38" s="6" t="s">
        <v>731</v>
      </c>
      <c r="E38" s="11"/>
      <c r="F38" s="7"/>
    </row>
    <row r="39" spans="1:6" x14ac:dyDescent="0.25">
      <c r="A39" s="7"/>
      <c r="B39" s="131">
        <v>91101</v>
      </c>
      <c r="C39" s="6" t="s">
        <v>510</v>
      </c>
      <c r="D39" s="6" t="s">
        <v>688</v>
      </c>
      <c r="E39" s="11"/>
      <c r="F39" s="7"/>
    </row>
    <row r="40" spans="1:6" x14ac:dyDescent="0.25">
      <c r="A40" s="7"/>
      <c r="B40" s="131">
        <v>91102</v>
      </c>
      <c r="C40" s="6" t="s">
        <v>511</v>
      </c>
      <c r="D40" s="6" t="s">
        <v>511</v>
      </c>
      <c r="E40" s="11"/>
      <c r="F40" s="7"/>
    </row>
    <row r="41" spans="1:6" x14ac:dyDescent="0.25">
      <c r="A41" s="7"/>
      <c r="B41" s="131">
        <v>91103</v>
      </c>
      <c r="C41" s="6" t="s">
        <v>512</v>
      </c>
      <c r="D41" s="6" t="s">
        <v>732</v>
      </c>
      <c r="E41" s="11"/>
      <c r="F41" s="7"/>
    </row>
    <row r="42" spans="1:6" x14ac:dyDescent="0.25">
      <c r="A42" s="7"/>
      <c r="B42" s="131">
        <v>912</v>
      </c>
      <c r="C42" s="6" t="s">
        <v>513</v>
      </c>
      <c r="D42" s="6" t="s">
        <v>689</v>
      </c>
      <c r="E42" s="11"/>
      <c r="F42" s="7"/>
    </row>
    <row r="43" spans="1:6" x14ac:dyDescent="0.25">
      <c r="A43" s="7"/>
      <c r="B43" s="131">
        <v>91201</v>
      </c>
      <c r="C43" s="6" t="s">
        <v>514</v>
      </c>
      <c r="D43" s="6" t="s">
        <v>514</v>
      </c>
      <c r="E43" s="11"/>
      <c r="F43" s="7"/>
    </row>
    <row r="44" spans="1:6" x14ac:dyDescent="0.25">
      <c r="A44" s="7"/>
      <c r="B44" s="131">
        <v>92</v>
      </c>
      <c r="C44" s="6" t="s">
        <v>515</v>
      </c>
      <c r="D44" s="6" t="s">
        <v>690</v>
      </c>
      <c r="E44" s="11"/>
      <c r="F44" s="7"/>
    </row>
    <row r="45" spans="1:6" x14ac:dyDescent="0.25">
      <c r="A45" s="7"/>
      <c r="B45" s="131">
        <v>921</v>
      </c>
      <c r="C45" s="6" t="s">
        <v>516</v>
      </c>
      <c r="D45" s="6" t="s">
        <v>691</v>
      </c>
      <c r="E45" s="11"/>
      <c r="F45" s="7"/>
    </row>
    <row r="46" spans="1:6" x14ac:dyDescent="0.25">
      <c r="A46" s="7"/>
      <c r="B46" s="131">
        <v>92101</v>
      </c>
      <c r="C46" s="6" t="s">
        <v>517</v>
      </c>
      <c r="D46" s="6" t="s">
        <v>517</v>
      </c>
      <c r="E46" s="11"/>
      <c r="F46" s="7"/>
    </row>
    <row r="47" spans="1:6" x14ac:dyDescent="0.25">
      <c r="A47" s="7"/>
      <c r="B47" s="131">
        <v>92102</v>
      </c>
      <c r="C47" s="6" t="s">
        <v>518</v>
      </c>
      <c r="D47" s="6" t="s">
        <v>518</v>
      </c>
      <c r="E47" s="11"/>
      <c r="F47" s="7"/>
    </row>
    <row r="48" spans="1:6" x14ac:dyDescent="0.25">
      <c r="A48" s="7"/>
      <c r="B48" s="131">
        <v>92103</v>
      </c>
      <c r="C48" s="6" t="s">
        <v>519</v>
      </c>
      <c r="D48" s="6" t="s">
        <v>692</v>
      </c>
      <c r="E48" s="11"/>
      <c r="F48" s="7"/>
    </row>
    <row r="49" spans="1:6" x14ac:dyDescent="0.25">
      <c r="A49" s="7"/>
      <c r="B49" s="131">
        <v>92104</v>
      </c>
      <c r="C49" s="6" t="s">
        <v>520</v>
      </c>
      <c r="D49" s="6" t="s">
        <v>693</v>
      </c>
      <c r="E49" s="11"/>
      <c r="F49" s="7"/>
    </row>
    <row r="50" spans="1:6" x14ac:dyDescent="0.25">
      <c r="A50" s="7"/>
      <c r="E50" s="11"/>
      <c r="F50" s="7"/>
    </row>
    <row r="51" spans="1:6" x14ac:dyDescent="0.25">
      <c r="A51" s="7"/>
      <c r="B51" s="176" t="s">
        <v>716</v>
      </c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E53" s="51"/>
    </row>
    <row r="67" spans="2:2" x14ac:dyDescent="0.25">
      <c r="B67" s="131"/>
    </row>
    <row r="68" spans="2:2" x14ac:dyDescent="0.25">
      <c r="B68" s="131"/>
    </row>
    <row r="69" spans="2:2" x14ac:dyDescent="0.25">
      <c r="B69" s="131"/>
    </row>
    <row r="70" spans="2:2" x14ac:dyDescent="0.25">
      <c r="B70" s="131"/>
    </row>
    <row r="71" spans="2:2" x14ac:dyDescent="0.25">
      <c r="B71" s="131"/>
    </row>
    <row r="72" spans="2:2" x14ac:dyDescent="0.25">
      <c r="B72" s="131"/>
    </row>
    <row r="73" spans="2:2" x14ac:dyDescent="0.25">
      <c r="B73" s="131"/>
    </row>
    <row r="74" spans="2:2" x14ac:dyDescent="0.25">
      <c r="B74" s="131"/>
    </row>
    <row r="75" spans="2:2" x14ac:dyDescent="0.25">
      <c r="B75" s="131"/>
    </row>
    <row r="76" spans="2:2" x14ac:dyDescent="0.25">
      <c r="B76" s="131"/>
    </row>
    <row r="77" spans="2:2" x14ac:dyDescent="0.25">
      <c r="B77" s="131"/>
    </row>
    <row r="78" spans="2:2" x14ac:dyDescent="0.25">
      <c r="B78" s="131"/>
    </row>
    <row r="79" spans="2:2" x14ac:dyDescent="0.25">
      <c r="B79" s="131"/>
    </row>
    <row r="80" spans="2:2" x14ac:dyDescent="0.25">
      <c r="B80" s="131"/>
    </row>
    <row r="81" spans="2:2" x14ac:dyDescent="0.25">
      <c r="B81" s="131"/>
    </row>
    <row r="82" spans="2:2" x14ac:dyDescent="0.25">
      <c r="B82" s="131"/>
    </row>
    <row r="83" spans="2:2" x14ac:dyDescent="0.25">
      <c r="B83" s="131"/>
    </row>
    <row r="84" spans="2:2" x14ac:dyDescent="0.25">
      <c r="B84" s="131"/>
    </row>
    <row r="85" spans="2:2" x14ac:dyDescent="0.25">
      <c r="B85" s="131"/>
    </row>
    <row r="86" spans="2:2" x14ac:dyDescent="0.25">
      <c r="B86" s="131"/>
    </row>
    <row r="87" spans="2:2" x14ac:dyDescent="0.25">
      <c r="B87" s="131"/>
    </row>
    <row r="88" spans="2:2" x14ac:dyDescent="0.25">
      <c r="B88" s="131"/>
    </row>
    <row r="89" spans="2:2" x14ac:dyDescent="0.25">
      <c r="B89" s="131"/>
    </row>
    <row r="90" spans="2:2" x14ac:dyDescent="0.25">
      <c r="B90" s="131"/>
    </row>
    <row r="91" spans="2:2" x14ac:dyDescent="0.25">
      <c r="B91" s="131"/>
    </row>
    <row r="92" spans="2:2" x14ac:dyDescent="0.25">
      <c r="B92" s="131"/>
    </row>
    <row r="93" spans="2:2" x14ac:dyDescent="0.25">
      <c r="B93" s="131"/>
    </row>
    <row r="94" spans="2:2" x14ac:dyDescent="0.25">
      <c r="B94" s="131"/>
    </row>
    <row r="95" spans="2:2" x14ac:dyDescent="0.25">
      <c r="B95" s="131"/>
    </row>
    <row r="96" spans="2:2" x14ac:dyDescent="0.25">
      <c r="B96" s="131"/>
    </row>
    <row r="97" spans="2:2" x14ac:dyDescent="0.25">
      <c r="B97" s="131"/>
    </row>
    <row r="98" spans="2:2" x14ac:dyDescent="0.25">
      <c r="B98" s="131"/>
    </row>
    <row r="99" spans="2:2" x14ac:dyDescent="0.25">
      <c r="B99" s="131"/>
    </row>
    <row r="100" spans="2:2" x14ac:dyDescent="0.25">
      <c r="B100" s="131"/>
    </row>
    <row r="101" spans="2:2" x14ac:dyDescent="0.25">
      <c r="B101" s="131"/>
    </row>
    <row r="102" spans="2:2" x14ac:dyDescent="0.25">
      <c r="B102" s="131"/>
    </row>
    <row r="103" spans="2:2" x14ac:dyDescent="0.25">
      <c r="B103" s="131"/>
    </row>
    <row r="104" spans="2:2" x14ac:dyDescent="0.25">
      <c r="B104" s="131"/>
    </row>
    <row r="105" spans="2:2" x14ac:dyDescent="0.25">
      <c r="B105" s="131"/>
    </row>
    <row r="106" spans="2:2" x14ac:dyDescent="0.25">
      <c r="B106" s="131"/>
    </row>
    <row r="107" spans="2:2" x14ac:dyDescent="0.25">
      <c r="B107" s="131"/>
    </row>
    <row r="108" spans="2:2" x14ac:dyDescent="0.25">
      <c r="B108" s="131"/>
    </row>
    <row r="109" spans="2:2" x14ac:dyDescent="0.25">
      <c r="B109" s="131"/>
    </row>
    <row r="110" spans="2:2" x14ac:dyDescent="0.25">
      <c r="B110" s="131"/>
    </row>
    <row r="111" spans="2:2" x14ac:dyDescent="0.25">
      <c r="B111" s="131"/>
    </row>
    <row r="112" spans="2:2" x14ac:dyDescent="0.25">
      <c r="B112" s="131"/>
    </row>
    <row r="113" spans="2:2" x14ac:dyDescent="0.25">
      <c r="B113" s="131"/>
    </row>
    <row r="114" spans="2:2" x14ac:dyDescent="0.25">
      <c r="B114" s="131"/>
    </row>
    <row r="115" spans="2:2" x14ac:dyDescent="0.25">
      <c r="B115" s="131"/>
    </row>
    <row r="116" spans="2:2" x14ac:dyDescent="0.25">
      <c r="B116" s="131"/>
    </row>
    <row r="117" spans="2:2" x14ac:dyDescent="0.25">
      <c r="B117" s="131"/>
    </row>
    <row r="118" spans="2:2" x14ac:dyDescent="0.25">
      <c r="B118" s="131"/>
    </row>
    <row r="119" spans="2:2" x14ac:dyDescent="0.25">
      <c r="B119" s="131"/>
    </row>
    <row r="120" spans="2:2" x14ac:dyDescent="0.25">
      <c r="B120" s="131"/>
    </row>
    <row r="121" spans="2:2" x14ac:dyDescent="0.25">
      <c r="B121" s="131"/>
    </row>
    <row r="122" spans="2:2" x14ac:dyDescent="0.25">
      <c r="B122" s="131"/>
    </row>
    <row r="123" spans="2:2" x14ac:dyDescent="0.25">
      <c r="B123" s="131"/>
    </row>
    <row r="124" spans="2:2" x14ac:dyDescent="0.25">
      <c r="B124" s="131"/>
    </row>
    <row r="125" spans="2:2" x14ac:dyDescent="0.25">
      <c r="B125" s="131"/>
    </row>
    <row r="126" spans="2:2" x14ac:dyDescent="0.25">
      <c r="B126" s="131"/>
    </row>
    <row r="127" spans="2:2" x14ac:dyDescent="0.25">
      <c r="B127" s="131"/>
    </row>
    <row r="128" spans="2:2" x14ac:dyDescent="0.25">
      <c r="B128" s="131"/>
    </row>
    <row r="129" spans="2:2" x14ac:dyDescent="0.25">
      <c r="B129" s="131"/>
    </row>
    <row r="130" spans="2:2" x14ac:dyDescent="0.25">
      <c r="B130" s="131"/>
    </row>
    <row r="131" spans="2:2" x14ac:dyDescent="0.25">
      <c r="B131" s="131"/>
    </row>
    <row r="132" spans="2:2" x14ac:dyDescent="0.25">
      <c r="B132" s="131"/>
    </row>
    <row r="133" spans="2:2" x14ac:dyDescent="0.25">
      <c r="B133" s="131"/>
    </row>
    <row r="134" spans="2:2" x14ac:dyDescent="0.25">
      <c r="B134" s="131"/>
    </row>
    <row r="135" spans="2:2" x14ac:dyDescent="0.25">
      <c r="B135" s="131"/>
    </row>
    <row r="136" spans="2:2" x14ac:dyDescent="0.25">
      <c r="B136" s="131"/>
    </row>
    <row r="137" spans="2:2" x14ac:dyDescent="0.25">
      <c r="B137" s="131"/>
    </row>
    <row r="138" spans="2:2" x14ac:dyDescent="0.25">
      <c r="B138" s="131"/>
    </row>
    <row r="139" spans="2:2" x14ac:dyDescent="0.25">
      <c r="B139" s="131"/>
    </row>
    <row r="140" spans="2:2" x14ac:dyDescent="0.25">
      <c r="B140" s="131"/>
    </row>
    <row r="141" spans="2:2" x14ac:dyDescent="0.25">
      <c r="B141" s="131"/>
    </row>
    <row r="142" spans="2:2" x14ac:dyDescent="0.25">
      <c r="B142" s="131"/>
    </row>
    <row r="143" spans="2:2" x14ac:dyDescent="0.25">
      <c r="B143" s="131"/>
    </row>
    <row r="144" spans="2:2" x14ac:dyDescent="0.25">
      <c r="B144" s="131"/>
    </row>
    <row r="145" spans="2:2" x14ac:dyDescent="0.25">
      <c r="B145" s="131"/>
    </row>
    <row r="146" spans="2:2" x14ac:dyDescent="0.25">
      <c r="B146" s="131"/>
    </row>
    <row r="147" spans="2:2" x14ac:dyDescent="0.25">
      <c r="B147" s="131"/>
    </row>
    <row r="148" spans="2:2" x14ac:dyDescent="0.25">
      <c r="B148" s="131"/>
    </row>
    <row r="149" spans="2:2" x14ac:dyDescent="0.25">
      <c r="B149" s="131"/>
    </row>
    <row r="150" spans="2:2" x14ac:dyDescent="0.25">
      <c r="B150" s="131"/>
    </row>
    <row r="151" spans="2:2" x14ac:dyDescent="0.25">
      <c r="B151" s="131"/>
    </row>
    <row r="152" spans="2:2" x14ac:dyDescent="0.25">
      <c r="B152" s="131"/>
    </row>
    <row r="153" spans="2:2" x14ac:dyDescent="0.25">
      <c r="B153" s="131"/>
    </row>
    <row r="154" spans="2:2" x14ac:dyDescent="0.25">
      <c r="B154" s="131"/>
    </row>
    <row r="155" spans="2:2" x14ac:dyDescent="0.25">
      <c r="B155" s="131"/>
    </row>
    <row r="156" spans="2:2" x14ac:dyDescent="0.25">
      <c r="B156" s="131"/>
    </row>
    <row r="157" spans="2:2" x14ac:dyDescent="0.25">
      <c r="B157" s="131"/>
    </row>
    <row r="158" spans="2:2" x14ac:dyDescent="0.25">
      <c r="B158" s="131"/>
    </row>
    <row r="159" spans="2:2" x14ac:dyDescent="0.25">
      <c r="B159" s="131"/>
    </row>
    <row r="160" spans="2:2" x14ac:dyDescent="0.25">
      <c r="B160" s="131"/>
    </row>
    <row r="161" spans="2:2" x14ac:dyDescent="0.25">
      <c r="B161" s="131"/>
    </row>
    <row r="162" spans="2:2" x14ac:dyDescent="0.25">
      <c r="B162" s="131"/>
    </row>
    <row r="163" spans="2:2" x14ac:dyDescent="0.25">
      <c r="B163" s="131"/>
    </row>
    <row r="164" spans="2:2" x14ac:dyDescent="0.25">
      <c r="B164" s="131"/>
    </row>
    <row r="165" spans="2:2" x14ac:dyDescent="0.25">
      <c r="B165" s="131"/>
    </row>
    <row r="166" spans="2:2" x14ac:dyDescent="0.25">
      <c r="B166" s="131"/>
    </row>
    <row r="167" spans="2:2" x14ac:dyDescent="0.25">
      <c r="B167" s="131"/>
    </row>
    <row r="168" spans="2:2" x14ac:dyDescent="0.25">
      <c r="B168" s="131"/>
    </row>
    <row r="169" spans="2:2" x14ac:dyDescent="0.25">
      <c r="B169" s="131"/>
    </row>
    <row r="170" spans="2:2" x14ac:dyDescent="0.25">
      <c r="B170" s="131"/>
    </row>
    <row r="171" spans="2:2" x14ac:dyDescent="0.25">
      <c r="B171" s="131"/>
    </row>
    <row r="172" spans="2:2" x14ac:dyDescent="0.25">
      <c r="B172" s="131"/>
    </row>
    <row r="173" spans="2:2" x14ac:dyDescent="0.25">
      <c r="B173" s="131"/>
    </row>
    <row r="174" spans="2:2" x14ac:dyDescent="0.25">
      <c r="B174" s="131"/>
    </row>
    <row r="175" spans="2:2" x14ac:dyDescent="0.25">
      <c r="B175" s="131"/>
    </row>
    <row r="176" spans="2:2" x14ac:dyDescent="0.25">
      <c r="B176" s="131"/>
    </row>
    <row r="177" spans="2:2" x14ac:dyDescent="0.25">
      <c r="B177" s="131"/>
    </row>
    <row r="215" spans="2:2" x14ac:dyDescent="0.25">
      <c r="B215" s="131"/>
    </row>
    <row r="216" spans="2:2" x14ac:dyDescent="0.25">
      <c r="B216" s="131"/>
    </row>
    <row r="217" spans="2:2" x14ac:dyDescent="0.25">
      <c r="B217" s="131"/>
    </row>
    <row r="218" spans="2:2" x14ac:dyDescent="0.25">
      <c r="B218" s="131"/>
    </row>
    <row r="219" spans="2:2" x14ac:dyDescent="0.25">
      <c r="B219" s="131"/>
    </row>
    <row r="220" spans="2:2" x14ac:dyDescent="0.25">
      <c r="B220" s="131"/>
    </row>
    <row r="221" spans="2:2" x14ac:dyDescent="0.25">
      <c r="B221" s="131"/>
    </row>
    <row r="222" spans="2:2" x14ac:dyDescent="0.25">
      <c r="B222" s="131"/>
    </row>
    <row r="223" spans="2:2" x14ac:dyDescent="0.25">
      <c r="B223" s="131"/>
    </row>
    <row r="224" spans="2:2" x14ac:dyDescent="0.25">
      <c r="B224" s="131"/>
    </row>
    <row r="225" spans="2:2" x14ac:dyDescent="0.25">
      <c r="B225" s="131"/>
    </row>
    <row r="226" spans="2:2" x14ac:dyDescent="0.25">
      <c r="B226" s="131"/>
    </row>
    <row r="227" spans="2:2" x14ac:dyDescent="0.25">
      <c r="B227" s="131"/>
    </row>
    <row r="228" spans="2:2" x14ac:dyDescent="0.25">
      <c r="B228" s="131"/>
    </row>
    <row r="229" spans="2:2" x14ac:dyDescent="0.25">
      <c r="B229" s="131"/>
    </row>
    <row r="230" spans="2:2" x14ac:dyDescent="0.25">
      <c r="B230" s="131"/>
    </row>
    <row r="231" spans="2:2" x14ac:dyDescent="0.25">
      <c r="B231" s="131"/>
    </row>
    <row r="232" spans="2:2" x14ac:dyDescent="0.25">
      <c r="B232" s="131"/>
    </row>
    <row r="233" spans="2:2" x14ac:dyDescent="0.25">
      <c r="B233" s="131"/>
    </row>
    <row r="234" spans="2:2" x14ac:dyDescent="0.25">
      <c r="B234" s="131"/>
    </row>
    <row r="235" spans="2:2" x14ac:dyDescent="0.25">
      <c r="B235" s="131"/>
    </row>
    <row r="236" spans="2:2" x14ac:dyDescent="0.25">
      <c r="B236" s="131"/>
    </row>
    <row r="237" spans="2:2" x14ac:dyDescent="0.25">
      <c r="B237" s="131"/>
    </row>
    <row r="238" spans="2:2" x14ac:dyDescent="0.25">
      <c r="B238" s="131"/>
    </row>
    <row r="239" spans="2:2" x14ac:dyDescent="0.25">
      <c r="B239" s="131"/>
    </row>
    <row r="240" spans="2:2" x14ac:dyDescent="0.25">
      <c r="B240" s="131"/>
    </row>
    <row r="241" spans="2:2" x14ac:dyDescent="0.25">
      <c r="B241" s="131"/>
    </row>
    <row r="242" spans="2:2" x14ac:dyDescent="0.25">
      <c r="B242" s="131"/>
    </row>
    <row r="243" spans="2:2" x14ac:dyDescent="0.25">
      <c r="B243" s="131"/>
    </row>
    <row r="244" spans="2:2" x14ac:dyDescent="0.25">
      <c r="B244" s="131"/>
    </row>
    <row r="245" spans="2:2" x14ac:dyDescent="0.25">
      <c r="B245" s="131"/>
    </row>
    <row r="246" spans="2:2" x14ac:dyDescent="0.25">
      <c r="B246" s="131"/>
    </row>
    <row r="247" spans="2:2" x14ac:dyDescent="0.25">
      <c r="B247" s="131"/>
    </row>
    <row r="248" spans="2:2" x14ac:dyDescent="0.25">
      <c r="B248" s="131"/>
    </row>
    <row r="249" spans="2:2" x14ac:dyDescent="0.25">
      <c r="B249" s="131"/>
    </row>
    <row r="250" spans="2:2" x14ac:dyDescent="0.25">
      <c r="B250" s="131"/>
    </row>
    <row r="251" spans="2:2" x14ac:dyDescent="0.25">
      <c r="B251" s="131"/>
    </row>
    <row r="252" spans="2:2" x14ac:dyDescent="0.25">
      <c r="B252" s="131"/>
    </row>
    <row r="253" spans="2:2" x14ac:dyDescent="0.25">
      <c r="B253" s="131"/>
    </row>
    <row r="254" spans="2:2" x14ac:dyDescent="0.25">
      <c r="B254" s="131"/>
    </row>
    <row r="255" spans="2:2" x14ac:dyDescent="0.25">
      <c r="B255" s="131"/>
    </row>
    <row r="256" spans="2:2" x14ac:dyDescent="0.25">
      <c r="B256" s="131"/>
    </row>
    <row r="257" spans="2:2" x14ac:dyDescent="0.25">
      <c r="B257" s="131"/>
    </row>
    <row r="258" spans="2:2" x14ac:dyDescent="0.25">
      <c r="B258" s="131"/>
    </row>
    <row r="259" spans="2:2" x14ac:dyDescent="0.25">
      <c r="B259" s="131"/>
    </row>
    <row r="260" spans="2:2" x14ac:dyDescent="0.25">
      <c r="B260" s="131"/>
    </row>
    <row r="261" spans="2:2" x14ac:dyDescent="0.25">
      <c r="B261" s="131"/>
    </row>
    <row r="262" spans="2:2" x14ac:dyDescent="0.25">
      <c r="B262" s="131"/>
    </row>
    <row r="263" spans="2:2" x14ac:dyDescent="0.25">
      <c r="B263" s="131"/>
    </row>
    <row r="264" spans="2:2" x14ac:dyDescent="0.25">
      <c r="B264" s="131"/>
    </row>
    <row r="265" spans="2:2" x14ac:dyDescent="0.25">
      <c r="B265" s="131"/>
    </row>
    <row r="266" spans="2:2" x14ac:dyDescent="0.25">
      <c r="B266" s="131"/>
    </row>
    <row r="267" spans="2:2" x14ac:dyDescent="0.25">
      <c r="B267" s="131"/>
    </row>
    <row r="268" spans="2:2" x14ac:dyDescent="0.25">
      <c r="B268" s="131"/>
    </row>
    <row r="269" spans="2:2" x14ac:dyDescent="0.25">
      <c r="B269" s="131"/>
    </row>
    <row r="270" spans="2:2" x14ac:dyDescent="0.25">
      <c r="B270" s="131"/>
    </row>
    <row r="271" spans="2:2" x14ac:dyDescent="0.25">
      <c r="B271" s="131"/>
    </row>
    <row r="272" spans="2:2" x14ac:dyDescent="0.25">
      <c r="B272" s="131"/>
    </row>
    <row r="273" spans="2:2" x14ac:dyDescent="0.25">
      <c r="B273" s="131"/>
    </row>
    <row r="274" spans="2:2" x14ac:dyDescent="0.25">
      <c r="B274" s="131"/>
    </row>
    <row r="275" spans="2:2" x14ac:dyDescent="0.25">
      <c r="B275" s="131"/>
    </row>
    <row r="276" spans="2:2" x14ac:dyDescent="0.25">
      <c r="B276" s="131"/>
    </row>
    <row r="277" spans="2:2" x14ac:dyDescent="0.25">
      <c r="B277" s="131"/>
    </row>
    <row r="278" spans="2:2" x14ac:dyDescent="0.25">
      <c r="B278" s="131"/>
    </row>
    <row r="279" spans="2:2" x14ac:dyDescent="0.25">
      <c r="B279" s="131"/>
    </row>
    <row r="280" spans="2:2" x14ac:dyDescent="0.25">
      <c r="B280" s="131"/>
    </row>
    <row r="281" spans="2:2" x14ac:dyDescent="0.25">
      <c r="B281" s="131"/>
    </row>
    <row r="282" spans="2:2" x14ac:dyDescent="0.25">
      <c r="B282" s="131"/>
    </row>
    <row r="283" spans="2:2" x14ac:dyDescent="0.25">
      <c r="B283" s="131"/>
    </row>
    <row r="284" spans="2:2" x14ac:dyDescent="0.25">
      <c r="B284" s="131"/>
    </row>
    <row r="285" spans="2:2" x14ac:dyDescent="0.25">
      <c r="B285" s="131"/>
    </row>
    <row r="286" spans="2:2" x14ac:dyDescent="0.25">
      <c r="B286" s="131"/>
    </row>
    <row r="287" spans="2:2" x14ac:dyDescent="0.25">
      <c r="B287" s="131"/>
    </row>
    <row r="288" spans="2:2" x14ac:dyDescent="0.25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195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9" style="6" bestFit="1" customWidth="1"/>
    <col min="3" max="3" width="65.7109375" style="6" bestFit="1" customWidth="1"/>
    <col min="4" max="4" width="26.7109375" style="6" customWidth="1"/>
    <col min="5" max="5" width="2" style="6" customWidth="1"/>
    <col min="6" max="6" width="10.85546875" style="6"/>
    <col min="7" max="7" width="11.42578125" style="17" customWidth="1"/>
    <col min="8" max="8" width="10.85546875" style="17" customWidth="1"/>
    <col min="9" max="14" width="10.85546875" style="6"/>
    <col min="15" max="15" width="11" style="6" bestFit="1" customWidth="1"/>
    <col min="16" max="16384" width="10.85546875" style="6"/>
  </cols>
  <sheetData>
    <row r="1" spans="1:15" x14ac:dyDescent="0.25">
      <c r="A1" s="1"/>
      <c r="B1" s="2"/>
      <c r="C1" s="2"/>
      <c r="D1" s="2"/>
      <c r="E1" s="4"/>
      <c r="F1" s="48"/>
    </row>
    <row r="2" spans="1:15" x14ac:dyDescent="0.25">
      <c r="A2" s="7"/>
      <c r="B2" s="8"/>
      <c r="C2" s="8"/>
      <c r="D2" s="8"/>
      <c r="E2" s="10"/>
      <c r="F2" s="48"/>
    </row>
    <row r="3" spans="1:15" x14ac:dyDescent="0.25">
      <c r="A3" s="7"/>
      <c r="B3" s="8"/>
      <c r="C3" s="8"/>
      <c r="D3" s="8"/>
      <c r="E3" s="10"/>
      <c r="F3" s="48"/>
    </row>
    <row r="4" spans="1:15" x14ac:dyDescent="0.25">
      <c r="A4" s="7"/>
      <c r="B4" s="8"/>
      <c r="C4" s="8"/>
      <c r="D4" s="8"/>
      <c r="E4" s="11"/>
      <c r="F4" s="7"/>
    </row>
    <row r="5" spans="1:15" x14ac:dyDescent="0.25">
      <c r="A5" s="7"/>
      <c r="B5" s="8"/>
      <c r="C5" s="8"/>
      <c r="D5" s="8"/>
      <c r="E5" s="11"/>
      <c r="F5" s="7"/>
    </row>
    <row r="6" spans="1:15" x14ac:dyDescent="0.25">
      <c r="A6" s="7"/>
      <c r="B6" s="8"/>
      <c r="C6" s="8"/>
      <c r="D6" s="8"/>
      <c r="E6" s="11"/>
      <c r="F6" s="7"/>
    </row>
    <row r="7" spans="1:15" x14ac:dyDescent="0.25">
      <c r="A7" s="7"/>
      <c r="B7" s="8"/>
      <c r="C7" s="183" t="s">
        <v>776</v>
      </c>
      <c r="D7" s="183"/>
      <c r="E7" s="11"/>
      <c r="F7" s="7"/>
      <c r="O7" s="6">
        <v>664400</v>
      </c>
    </row>
    <row r="8" spans="1:15" x14ac:dyDescent="0.25">
      <c r="A8" s="7"/>
      <c r="B8" s="8"/>
      <c r="C8" s="181" t="s">
        <v>706</v>
      </c>
      <c r="D8" s="181"/>
      <c r="E8" s="11"/>
      <c r="F8" s="7"/>
    </row>
    <row r="9" spans="1:15" x14ac:dyDescent="0.25">
      <c r="A9" s="7"/>
      <c r="B9" s="8"/>
      <c r="C9" s="174"/>
      <c r="D9" s="174"/>
      <c r="E9" s="11"/>
      <c r="F9" s="7"/>
    </row>
    <row r="10" spans="1:15" ht="15.75" customHeight="1" x14ac:dyDescent="0.25">
      <c r="A10" s="7"/>
      <c r="B10" s="9"/>
      <c r="C10" s="181"/>
      <c r="D10" s="181"/>
      <c r="E10" s="11"/>
      <c r="F10" s="7"/>
    </row>
    <row r="11" spans="1:15" x14ac:dyDescent="0.25">
      <c r="A11" s="7"/>
      <c r="B11" s="174" t="s">
        <v>717</v>
      </c>
      <c r="C11" s="174" t="s">
        <v>766</v>
      </c>
      <c r="D11" s="174" t="s">
        <v>765</v>
      </c>
      <c r="E11" s="11"/>
      <c r="F11" s="7"/>
      <c r="H11" s="49"/>
    </row>
    <row r="12" spans="1:15" ht="12" customHeight="1" x14ac:dyDescent="0.25">
      <c r="A12" s="7"/>
      <c r="B12" s="9"/>
      <c r="C12" s="174"/>
      <c r="D12" s="174"/>
      <c r="E12" s="11"/>
      <c r="F12" s="7"/>
    </row>
    <row r="13" spans="1:15" x14ac:dyDescent="0.25">
      <c r="A13" s="7"/>
      <c r="B13" s="131">
        <v>92105</v>
      </c>
      <c r="C13" s="6" t="s">
        <v>521</v>
      </c>
      <c r="D13" s="6" t="s">
        <v>694</v>
      </c>
      <c r="E13" s="11"/>
      <c r="F13" s="7"/>
    </row>
    <row r="14" spans="1:15" x14ac:dyDescent="0.25">
      <c r="A14" s="7"/>
      <c r="B14" s="131">
        <v>922</v>
      </c>
      <c r="C14" s="6" t="s">
        <v>522</v>
      </c>
      <c r="D14" s="6" t="s">
        <v>695</v>
      </c>
      <c r="E14" s="11"/>
      <c r="F14" s="7"/>
    </row>
    <row r="15" spans="1:15" x14ac:dyDescent="0.25">
      <c r="A15" s="7"/>
      <c r="B15" s="131">
        <v>92201</v>
      </c>
      <c r="C15" s="6" t="s">
        <v>523</v>
      </c>
      <c r="D15" s="6" t="s">
        <v>696</v>
      </c>
      <c r="E15" s="11"/>
      <c r="F15" s="7"/>
      <c r="H15" s="53"/>
    </row>
    <row r="16" spans="1:15" x14ac:dyDescent="0.25">
      <c r="A16" s="7"/>
      <c r="B16" s="131">
        <v>92202</v>
      </c>
      <c r="C16" s="6" t="s">
        <v>524</v>
      </c>
      <c r="D16" s="6" t="s">
        <v>697</v>
      </c>
      <c r="E16" s="11"/>
      <c r="F16" s="7"/>
      <c r="H16" s="18"/>
    </row>
    <row r="17" spans="1:10" x14ac:dyDescent="0.25">
      <c r="A17" s="7"/>
      <c r="B17" s="131">
        <v>93</v>
      </c>
      <c r="C17" s="6" t="s">
        <v>525</v>
      </c>
      <c r="D17" s="6" t="s">
        <v>721</v>
      </c>
      <c r="E17" s="11"/>
      <c r="F17" s="7"/>
    </row>
    <row r="18" spans="1:10" x14ac:dyDescent="0.25">
      <c r="A18" s="7"/>
      <c r="B18" s="131">
        <v>931</v>
      </c>
      <c r="C18" s="6" t="s">
        <v>526</v>
      </c>
      <c r="D18" s="6" t="s">
        <v>722</v>
      </c>
      <c r="E18" s="11"/>
      <c r="F18" s="7"/>
    </row>
    <row r="19" spans="1:10" x14ac:dyDescent="0.25">
      <c r="A19" s="7"/>
      <c r="B19" s="131">
        <v>93101</v>
      </c>
      <c r="C19" s="6" t="s">
        <v>527</v>
      </c>
      <c r="D19" s="6" t="s">
        <v>698</v>
      </c>
      <c r="E19" s="11"/>
      <c r="F19" s="7"/>
    </row>
    <row r="20" spans="1:10" x14ac:dyDescent="0.25">
      <c r="A20" s="7"/>
      <c r="B20" s="131">
        <v>93102</v>
      </c>
      <c r="C20" s="6" t="s">
        <v>528</v>
      </c>
      <c r="D20" s="6" t="s">
        <v>528</v>
      </c>
      <c r="E20" s="11"/>
      <c r="F20" s="7"/>
      <c r="I20" s="17"/>
      <c r="J20" s="17"/>
    </row>
    <row r="21" spans="1:10" x14ac:dyDescent="0.25">
      <c r="A21" s="7"/>
      <c r="B21" s="131">
        <v>932</v>
      </c>
      <c r="C21" s="6" t="s">
        <v>529</v>
      </c>
      <c r="D21" s="6" t="s">
        <v>699</v>
      </c>
      <c r="E21" s="11"/>
      <c r="F21" s="7"/>
      <c r="H21" s="57"/>
      <c r="I21" s="57"/>
      <c r="J21" s="57"/>
    </row>
    <row r="22" spans="1:10" x14ac:dyDescent="0.25">
      <c r="A22" s="7"/>
      <c r="B22" s="131">
        <v>93201</v>
      </c>
      <c r="C22" s="6" t="s">
        <v>529</v>
      </c>
      <c r="D22" s="6" t="s">
        <v>700</v>
      </c>
      <c r="E22" s="11"/>
      <c r="F22" s="7"/>
      <c r="H22" s="57"/>
      <c r="I22" s="57"/>
      <c r="J22" s="57"/>
    </row>
    <row r="23" spans="1:10" x14ac:dyDescent="0.25">
      <c r="A23" s="7"/>
      <c r="B23" s="131">
        <v>94</v>
      </c>
      <c r="C23" s="6" t="s">
        <v>530</v>
      </c>
      <c r="D23" s="6" t="s">
        <v>701</v>
      </c>
      <c r="E23" s="11"/>
      <c r="F23" s="7"/>
      <c r="H23" s="57"/>
      <c r="I23" s="57"/>
      <c r="J23" s="57"/>
    </row>
    <row r="24" spans="1:10" x14ac:dyDescent="0.25">
      <c r="A24" s="7"/>
      <c r="B24" s="131">
        <v>941</v>
      </c>
      <c r="C24" s="6" t="s">
        <v>531</v>
      </c>
      <c r="D24" s="6" t="s">
        <v>702</v>
      </c>
      <c r="E24" s="11"/>
      <c r="F24" s="7"/>
    </row>
    <row r="25" spans="1:10" x14ac:dyDescent="0.25">
      <c r="A25" s="7"/>
      <c r="B25" s="131">
        <v>94101</v>
      </c>
      <c r="C25" s="6" t="s">
        <v>532</v>
      </c>
      <c r="D25" s="6" t="s">
        <v>703</v>
      </c>
      <c r="E25" s="11"/>
      <c r="F25" s="7"/>
    </row>
    <row r="26" spans="1:10" x14ac:dyDescent="0.25">
      <c r="A26" s="7"/>
      <c r="B26" s="131">
        <v>94102</v>
      </c>
      <c r="C26" s="6" t="s">
        <v>533</v>
      </c>
      <c r="D26" s="6" t="s">
        <v>704</v>
      </c>
      <c r="E26" s="11"/>
      <c r="F26" s="7"/>
    </row>
    <row r="27" spans="1:10" x14ac:dyDescent="0.25">
      <c r="A27" s="7"/>
      <c r="B27" s="131">
        <v>942</v>
      </c>
      <c r="C27" s="6" t="s">
        <v>534</v>
      </c>
      <c r="D27" s="6" t="s">
        <v>705</v>
      </c>
      <c r="E27" s="11"/>
      <c r="F27" s="7"/>
    </row>
    <row r="28" spans="1:10" x14ac:dyDescent="0.25">
      <c r="A28" s="7"/>
      <c r="B28" s="131">
        <v>94201</v>
      </c>
      <c r="C28" s="6" t="s">
        <v>535</v>
      </c>
      <c r="D28" s="6" t="s">
        <v>723</v>
      </c>
      <c r="E28" s="11"/>
      <c r="F28" s="7"/>
    </row>
    <row r="29" spans="1:10" x14ac:dyDescent="0.25">
      <c r="A29" s="7"/>
      <c r="B29" s="131">
        <v>99999</v>
      </c>
      <c r="C29" s="6" t="s">
        <v>28</v>
      </c>
      <c r="D29" s="6" t="s">
        <v>28</v>
      </c>
      <c r="E29" s="11"/>
      <c r="F29" s="7"/>
    </row>
    <row r="30" spans="1:10" x14ac:dyDescent="0.25">
      <c r="A30" s="7"/>
      <c r="B30" s="131"/>
      <c r="E30" s="11"/>
      <c r="F30" s="7"/>
    </row>
    <row r="31" spans="1:10" x14ac:dyDescent="0.25">
      <c r="A31" s="7"/>
      <c r="B31" s="131"/>
      <c r="E31" s="11"/>
      <c r="F31" s="7"/>
    </row>
    <row r="32" spans="1:10" ht="14.25" customHeight="1" x14ac:dyDescent="0.25">
      <c r="A32" s="7"/>
      <c r="B32" s="131"/>
      <c r="E32" s="11"/>
      <c r="F32" s="7"/>
    </row>
    <row r="33" spans="1:6" x14ac:dyDescent="0.25">
      <c r="A33" s="7"/>
      <c r="B33" s="131"/>
      <c r="E33" s="11"/>
      <c r="F33" s="7"/>
    </row>
    <row r="34" spans="1:6" x14ac:dyDescent="0.25">
      <c r="A34" s="7"/>
      <c r="B34" s="131"/>
      <c r="E34" s="11"/>
      <c r="F34" s="7"/>
    </row>
    <row r="35" spans="1:6" x14ac:dyDescent="0.25">
      <c r="A35" s="7"/>
      <c r="B35" s="131"/>
      <c r="E35" s="11"/>
      <c r="F35" s="7"/>
    </row>
    <row r="36" spans="1:6" x14ac:dyDescent="0.25">
      <c r="A36" s="7"/>
      <c r="B36" s="131"/>
      <c r="E36" s="11"/>
      <c r="F36" s="7"/>
    </row>
    <row r="37" spans="1:6" x14ac:dyDescent="0.25">
      <c r="A37" s="7"/>
      <c r="B37" s="131"/>
      <c r="E37" s="11"/>
      <c r="F37" s="7"/>
    </row>
    <row r="38" spans="1:6" x14ac:dyDescent="0.25">
      <c r="A38" s="7"/>
      <c r="B38" s="131"/>
      <c r="E38" s="11"/>
      <c r="F38" s="7"/>
    </row>
    <row r="39" spans="1:6" x14ac:dyDescent="0.25">
      <c r="A39" s="7"/>
      <c r="B39" s="131"/>
      <c r="E39" s="11"/>
      <c r="F39" s="7"/>
    </row>
    <row r="40" spans="1:6" x14ac:dyDescent="0.25">
      <c r="A40" s="7"/>
      <c r="B40" s="131"/>
      <c r="E40" s="11"/>
      <c r="F40" s="7"/>
    </row>
    <row r="41" spans="1:6" x14ac:dyDescent="0.25">
      <c r="A41" s="7"/>
      <c r="B41" s="131"/>
      <c r="E41" s="11"/>
      <c r="F41" s="7"/>
    </row>
    <row r="42" spans="1:6" x14ac:dyDescent="0.25">
      <c r="A42" s="7"/>
      <c r="B42" s="131"/>
      <c r="E42" s="11"/>
      <c r="F42" s="7"/>
    </row>
    <row r="43" spans="1:6" x14ac:dyDescent="0.25">
      <c r="A43" s="7"/>
      <c r="B43" s="131"/>
      <c r="E43" s="11"/>
      <c r="F43" s="7"/>
    </row>
    <row r="44" spans="1:6" x14ac:dyDescent="0.25">
      <c r="A44" s="7"/>
      <c r="B44" s="131"/>
      <c r="E44" s="11"/>
      <c r="F44" s="7"/>
    </row>
    <row r="45" spans="1:6" x14ac:dyDescent="0.25">
      <c r="A45" s="7"/>
      <c r="B45" s="131"/>
      <c r="E45" s="11"/>
      <c r="F45" s="7"/>
    </row>
    <row r="46" spans="1:6" x14ac:dyDescent="0.25">
      <c r="A46" s="7"/>
      <c r="B46" s="131"/>
      <c r="E46" s="11"/>
      <c r="F46" s="7"/>
    </row>
    <row r="47" spans="1:6" x14ac:dyDescent="0.25">
      <c r="A47" s="7"/>
      <c r="B47" s="131"/>
      <c r="E47" s="11"/>
      <c r="F47" s="7"/>
    </row>
    <row r="48" spans="1:6" x14ac:dyDescent="0.25">
      <c r="A48" s="7"/>
      <c r="B48" s="131"/>
      <c r="E48" s="11"/>
      <c r="F48" s="7"/>
    </row>
    <row r="49" spans="1:6" x14ac:dyDescent="0.25">
      <c r="A49" s="7"/>
      <c r="B49" s="131"/>
      <c r="E49" s="11"/>
      <c r="F49" s="7"/>
    </row>
    <row r="50" spans="1:6" x14ac:dyDescent="0.25">
      <c r="A50" s="7"/>
      <c r="B50" s="131"/>
      <c r="E50" s="11"/>
      <c r="F50" s="7"/>
    </row>
    <row r="51" spans="1:6" x14ac:dyDescent="0.25">
      <c r="A51" s="7"/>
      <c r="B51" s="176" t="s">
        <v>716</v>
      </c>
      <c r="E51" s="11"/>
      <c r="F51" s="7"/>
    </row>
    <row r="52" spans="1:6" x14ac:dyDescent="0.25">
      <c r="A52" s="24"/>
      <c r="B52" s="177" t="s">
        <v>244</v>
      </c>
      <c r="C52" s="46"/>
      <c r="D52" s="46"/>
      <c r="E52" s="47"/>
      <c r="F52" s="7"/>
    </row>
    <row r="53" spans="1:6" x14ac:dyDescent="0.25">
      <c r="A53" s="51"/>
      <c r="B53" s="131"/>
      <c r="E53" s="51"/>
    </row>
    <row r="54" spans="1:6" x14ac:dyDescent="0.25">
      <c r="B54" s="131"/>
    </row>
    <row r="55" spans="1:6" x14ac:dyDescent="0.25">
      <c r="B55" s="131"/>
    </row>
    <row r="56" spans="1:6" x14ac:dyDescent="0.25">
      <c r="B56" s="131"/>
    </row>
    <row r="57" spans="1:6" x14ac:dyDescent="0.25">
      <c r="B57" s="131"/>
    </row>
    <row r="58" spans="1:6" x14ac:dyDescent="0.25">
      <c r="B58" s="131"/>
    </row>
    <row r="59" spans="1:6" x14ac:dyDescent="0.25">
      <c r="B59" s="131"/>
    </row>
    <row r="60" spans="1:6" x14ac:dyDescent="0.25">
      <c r="B60" s="131"/>
    </row>
    <row r="61" spans="1:6" x14ac:dyDescent="0.25">
      <c r="B61" s="131"/>
    </row>
    <row r="62" spans="1:6" x14ac:dyDescent="0.25">
      <c r="B62" s="131"/>
    </row>
    <row r="63" spans="1:6" x14ac:dyDescent="0.25">
      <c r="B63" s="131"/>
    </row>
    <row r="64" spans="1:6" x14ac:dyDescent="0.25">
      <c r="B64" s="131"/>
    </row>
    <row r="65" spans="2:2" x14ac:dyDescent="0.25">
      <c r="B65" s="131"/>
    </row>
    <row r="66" spans="2:2" x14ac:dyDescent="0.25">
      <c r="B66" s="131"/>
    </row>
    <row r="67" spans="2:2" x14ac:dyDescent="0.25">
      <c r="B67" s="131"/>
    </row>
    <row r="68" spans="2:2" x14ac:dyDescent="0.25">
      <c r="B68" s="131"/>
    </row>
    <row r="69" spans="2:2" x14ac:dyDescent="0.25">
      <c r="B69" s="131"/>
    </row>
    <row r="70" spans="2:2" x14ac:dyDescent="0.25">
      <c r="B70" s="131"/>
    </row>
    <row r="71" spans="2:2" x14ac:dyDescent="0.25">
      <c r="B71" s="131"/>
    </row>
    <row r="72" spans="2:2" x14ac:dyDescent="0.25">
      <c r="B72" s="131"/>
    </row>
    <row r="73" spans="2:2" x14ac:dyDescent="0.25">
      <c r="B73" s="131"/>
    </row>
    <row r="74" spans="2:2" x14ac:dyDescent="0.25">
      <c r="B74" s="131"/>
    </row>
    <row r="75" spans="2:2" x14ac:dyDescent="0.25">
      <c r="B75" s="131"/>
    </row>
    <row r="76" spans="2:2" x14ac:dyDescent="0.25">
      <c r="B76" s="131"/>
    </row>
    <row r="77" spans="2:2" x14ac:dyDescent="0.25">
      <c r="B77" s="131"/>
    </row>
    <row r="78" spans="2:2" x14ac:dyDescent="0.25">
      <c r="B78" s="131"/>
    </row>
    <row r="79" spans="2:2" x14ac:dyDescent="0.25">
      <c r="B79" s="131"/>
    </row>
    <row r="80" spans="2:2" x14ac:dyDescent="0.25">
      <c r="B80" s="131"/>
    </row>
    <row r="81" spans="2:2" x14ac:dyDescent="0.25">
      <c r="B81" s="131"/>
    </row>
    <row r="82" spans="2:2" x14ac:dyDescent="0.25">
      <c r="B82" s="131"/>
    </row>
    <row r="83" spans="2:2" x14ac:dyDescent="0.25">
      <c r="B83" s="131"/>
    </row>
    <row r="84" spans="2:2" x14ac:dyDescent="0.25">
      <c r="B84" s="131"/>
    </row>
    <row r="85" spans="2:2" x14ac:dyDescent="0.25">
      <c r="B85" s="131"/>
    </row>
    <row r="86" spans="2:2" x14ac:dyDescent="0.25">
      <c r="B86" s="131"/>
    </row>
    <row r="87" spans="2:2" x14ac:dyDescent="0.25">
      <c r="B87" s="131"/>
    </row>
    <row r="88" spans="2:2" x14ac:dyDescent="0.25">
      <c r="B88" s="131"/>
    </row>
    <row r="89" spans="2:2" x14ac:dyDescent="0.25">
      <c r="B89" s="131"/>
    </row>
    <row r="90" spans="2:2" x14ac:dyDescent="0.25">
      <c r="B90" s="131"/>
    </row>
    <row r="91" spans="2:2" x14ac:dyDescent="0.25">
      <c r="B91" s="131"/>
    </row>
    <row r="92" spans="2:2" x14ac:dyDescent="0.25">
      <c r="B92" s="131"/>
    </row>
    <row r="93" spans="2:2" x14ac:dyDescent="0.25">
      <c r="B93" s="131"/>
    </row>
    <row r="94" spans="2:2" x14ac:dyDescent="0.25">
      <c r="B94" s="131"/>
    </row>
    <row r="95" spans="2:2" x14ac:dyDescent="0.25">
      <c r="B95" s="131"/>
    </row>
    <row r="96" spans="2:2" x14ac:dyDescent="0.25">
      <c r="B96" s="131"/>
    </row>
    <row r="97" spans="2:2" x14ac:dyDescent="0.25">
      <c r="B97" s="131"/>
    </row>
    <row r="98" spans="2:2" x14ac:dyDescent="0.25">
      <c r="B98" s="131"/>
    </row>
    <row r="99" spans="2:2" x14ac:dyDescent="0.25">
      <c r="B99" s="131"/>
    </row>
    <row r="100" spans="2:2" x14ac:dyDescent="0.25">
      <c r="B100" s="131"/>
    </row>
    <row r="101" spans="2:2" x14ac:dyDescent="0.25">
      <c r="B101" s="131"/>
    </row>
    <row r="102" spans="2:2" x14ac:dyDescent="0.25">
      <c r="B102" s="131"/>
    </row>
    <row r="103" spans="2:2" x14ac:dyDescent="0.25">
      <c r="B103" s="131"/>
    </row>
    <row r="104" spans="2:2" x14ac:dyDescent="0.25">
      <c r="B104" s="131"/>
    </row>
    <row r="105" spans="2:2" x14ac:dyDescent="0.25">
      <c r="B105" s="131"/>
    </row>
    <row r="106" spans="2:2" x14ac:dyDescent="0.25">
      <c r="B106" s="131"/>
    </row>
    <row r="107" spans="2:2" x14ac:dyDescent="0.25">
      <c r="B107" s="131"/>
    </row>
    <row r="108" spans="2:2" x14ac:dyDescent="0.25">
      <c r="B108" s="131"/>
    </row>
    <row r="109" spans="2:2" x14ac:dyDescent="0.25">
      <c r="B109" s="131"/>
    </row>
    <row r="110" spans="2:2" x14ac:dyDescent="0.25">
      <c r="B110" s="131"/>
    </row>
    <row r="111" spans="2:2" x14ac:dyDescent="0.25">
      <c r="B111" s="131"/>
    </row>
    <row r="112" spans="2:2" x14ac:dyDescent="0.25">
      <c r="B112" s="131"/>
    </row>
    <row r="113" spans="2:2" x14ac:dyDescent="0.25">
      <c r="B113" s="131"/>
    </row>
    <row r="114" spans="2:2" x14ac:dyDescent="0.25">
      <c r="B114" s="131"/>
    </row>
    <row r="115" spans="2:2" x14ac:dyDescent="0.25">
      <c r="B115" s="131"/>
    </row>
    <row r="116" spans="2:2" x14ac:dyDescent="0.25">
      <c r="B116" s="131"/>
    </row>
    <row r="117" spans="2:2" x14ac:dyDescent="0.25">
      <c r="B117" s="131"/>
    </row>
    <row r="118" spans="2:2" x14ac:dyDescent="0.25">
      <c r="B118" s="131"/>
    </row>
    <row r="119" spans="2:2" x14ac:dyDescent="0.25">
      <c r="B119" s="131"/>
    </row>
    <row r="120" spans="2:2" x14ac:dyDescent="0.25">
      <c r="B120" s="131"/>
    </row>
    <row r="121" spans="2:2" x14ac:dyDescent="0.25">
      <c r="B121" s="131"/>
    </row>
    <row r="122" spans="2:2" x14ac:dyDescent="0.25">
      <c r="B122" s="131"/>
    </row>
    <row r="123" spans="2:2" x14ac:dyDescent="0.25">
      <c r="B123" s="131"/>
    </row>
    <row r="124" spans="2:2" x14ac:dyDescent="0.25">
      <c r="B124" s="131"/>
    </row>
    <row r="125" spans="2:2" x14ac:dyDescent="0.25">
      <c r="B125" s="131"/>
    </row>
    <row r="126" spans="2:2" x14ac:dyDescent="0.25">
      <c r="B126" s="131"/>
    </row>
    <row r="127" spans="2:2" x14ac:dyDescent="0.25">
      <c r="B127" s="131"/>
    </row>
    <row r="128" spans="2:2" x14ac:dyDescent="0.25">
      <c r="B128" s="131"/>
    </row>
    <row r="129" spans="2:2" x14ac:dyDescent="0.25">
      <c r="B129" s="131"/>
    </row>
    <row r="130" spans="2:2" x14ac:dyDescent="0.25">
      <c r="B130" s="131"/>
    </row>
    <row r="131" spans="2:2" x14ac:dyDescent="0.25">
      <c r="B131" s="131"/>
    </row>
    <row r="132" spans="2:2" x14ac:dyDescent="0.25">
      <c r="B132" s="131"/>
    </row>
    <row r="133" spans="2:2" x14ac:dyDescent="0.25">
      <c r="B133" s="131"/>
    </row>
    <row r="134" spans="2:2" x14ac:dyDescent="0.25">
      <c r="B134" s="131"/>
    </row>
    <row r="135" spans="2:2" x14ac:dyDescent="0.25">
      <c r="B135" s="131"/>
    </row>
    <row r="136" spans="2:2" x14ac:dyDescent="0.25">
      <c r="B136" s="131"/>
    </row>
    <row r="137" spans="2:2" x14ac:dyDescent="0.25">
      <c r="B137" s="131"/>
    </row>
    <row r="138" spans="2:2" x14ac:dyDescent="0.25">
      <c r="B138" s="131"/>
    </row>
    <row r="139" spans="2:2" x14ac:dyDescent="0.25">
      <c r="B139" s="131"/>
    </row>
    <row r="140" spans="2:2" x14ac:dyDescent="0.25">
      <c r="B140" s="131"/>
    </row>
    <row r="141" spans="2:2" x14ac:dyDescent="0.25">
      <c r="B141" s="131"/>
    </row>
    <row r="142" spans="2:2" x14ac:dyDescent="0.25">
      <c r="B142" s="131"/>
    </row>
    <row r="143" spans="2:2" x14ac:dyDescent="0.25">
      <c r="B143" s="131"/>
    </row>
    <row r="144" spans="2:2" x14ac:dyDescent="0.25">
      <c r="B144" s="131"/>
    </row>
    <row r="145" spans="2:2" x14ac:dyDescent="0.25">
      <c r="B145" s="131"/>
    </row>
    <row r="146" spans="2:2" x14ac:dyDescent="0.25">
      <c r="B146" s="131"/>
    </row>
    <row r="147" spans="2:2" x14ac:dyDescent="0.25">
      <c r="B147" s="131"/>
    </row>
    <row r="148" spans="2:2" x14ac:dyDescent="0.25">
      <c r="B148" s="131"/>
    </row>
    <row r="149" spans="2:2" x14ac:dyDescent="0.25">
      <c r="B149" s="131"/>
    </row>
    <row r="150" spans="2:2" x14ac:dyDescent="0.25">
      <c r="B150" s="131"/>
    </row>
    <row r="151" spans="2:2" x14ac:dyDescent="0.25">
      <c r="B151" s="131"/>
    </row>
    <row r="152" spans="2:2" x14ac:dyDescent="0.25">
      <c r="B152" s="131"/>
    </row>
    <row r="153" spans="2:2" x14ac:dyDescent="0.25">
      <c r="B153" s="131"/>
    </row>
    <row r="154" spans="2:2" x14ac:dyDescent="0.25">
      <c r="B154" s="131"/>
    </row>
    <row r="155" spans="2:2" x14ac:dyDescent="0.25">
      <c r="B155" s="131"/>
    </row>
    <row r="156" spans="2:2" x14ac:dyDescent="0.25">
      <c r="B156" s="131"/>
    </row>
    <row r="157" spans="2:2" x14ac:dyDescent="0.25">
      <c r="B157" s="131"/>
    </row>
    <row r="158" spans="2:2" x14ac:dyDescent="0.25">
      <c r="B158" s="131"/>
    </row>
    <row r="159" spans="2:2" x14ac:dyDescent="0.25">
      <c r="B159" s="131"/>
    </row>
    <row r="160" spans="2:2" x14ac:dyDescent="0.25">
      <c r="B160" s="131"/>
    </row>
    <row r="161" spans="2:2" x14ac:dyDescent="0.25">
      <c r="B161" s="131"/>
    </row>
    <row r="162" spans="2:2" x14ac:dyDescent="0.25">
      <c r="B162" s="131"/>
    </row>
    <row r="163" spans="2:2" x14ac:dyDescent="0.25">
      <c r="B163" s="131"/>
    </row>
    <row r="164" spans="2:2" x14ac:dyDescent="0.25">
      <c r="B164" s="131"/>
    </row>
    <row r="165" spans="2:2" x14ac:dyDescent="0.25">
      <c r="B165" s="131"/>
    </row>
    <row r="166" spans="2:2" x14ac:dyDescent="0.25">
      <c r="B166" s="131"/>
    </row>
    <row r="167" spans="2:2" x14ac:dyDescent="0.25">
      <c r="B167" s="131"/>
    </row>
    <row r="168" spans="2:2" x14ac:dyDescent="0.25">
      <c r="B168" s="131"/>
    </row>
    <row r="169" spans="2:2" x14ac:dyDescent="0.25">
      <c r="B169" s="131"/>
    </row>
    <row r="170" spans="2:2" x14ac:dyDescent="0.25">
      <c r="B170" s="131"/>
    </row>
    <row r="171" spans="2:2" x14ac:dyDescent="0.25">
      <c r="B171" s="131"/>
    </row>
    <row r="172" spans="2:2" x14ac:dyDescent="0.25">
      <c r="B172" s="131"/>
    </row>
    <row r="173" spans="2:2" x14ac:dyDescent="0.25">
      <c r="B173" s="131"/>
    </row>
    <row r="174" spans="2:2" x14ac:dyDescent="0.25">
      <c r="B174" s="131"/>
    </row>
    <row r="175" spans="2:2" x14ac:dyDescent="0.25">
      <c r="B175" s="131"/>
    </row>
    <row r="176" spans="2:2" x14ac:dyDescent="0.25">
      <c r="B176" s="131"/>
    </row>
    <row r="177" spans="2:2" x14ac:dyDescent="0.25">
      <c r="B177" s="131"/>
    </row>
    <row r="215" spans="2:2" x14ac:dyDescent="0.25">
      <c r="B215" s="131"/>
    </row>
    <row r="216" spans="2:2" x14ac:dyDescent="0.25">
      <c r="B216" s="131"/>
    </row>
    <row r="217" spans="2:2" x14ac:dyDescent="0.25">
      <c r="B217" s="131"/>
    </row>
    <row r="218" spans="2:2" x14ac:dyDescent="0.25">
      <c r="B218" s="131"/>
    </row>
    <row r="219" spans="2:2" x14ac:dyDescent="0.25">
      <c r="B219" s="131"/>
    </row>
    <row r="220" spans="2:2" x14ac:dyDescent="0.25">
      <c r="B220" s="131"/>
    </row>
    <row r="221" spans="2:2" x14ac:dyDescent="0.25">
      <c r="B221" s="131"/>
    </row>
    <row r="222" spans="2:2" x14ac:dyDescent="0.25">
      <c r="B222" s="131"/>
    </row>
    <row r="223" spans="2:2" x14ac:dyDescent="0.25">
      <c r="B223" s="131"/>
    </row>
    <row r="224" spans="2:2" x14ac:dyDescent="0.25">
      <c r="B224" s="131"/>
    </row>
    <row r="225" spans="2:2" x14ac:dyDescent="0.25">
      <c r="B225" s="131"/>
    </row>
    <row r="226" spans="2:2" x14ac:dyDescent="0.25">
      <c r="B226" s="131"/>
    </row>
    <row r="227" spans="2:2" x14ac:dyDescent="0.25">
      <c r="B227" s="131"/>
    </row>
    <row r="228" spans="2:2" x14ac:dyDescent="0.25">
      <c r="B228" s="131"/>
    </row>
    <row r="229" spans="2:2" x14ac:dyDescent="0.25">
      <c r="B229" s="131"/>
    </row>
    <row r="230" spans="2:2" x14ac:dyDescent="0.25">
      <c r="B230" s="131"/>
    </row>
    <row r="231" spans="2:2" x14ac:dyDescent="0.25">
      <c r="B231" s="131"/>
    </row>
    <row r="232" spans="2:2" x14ac:dyDescent="0.25">
      <c r="B232" s="131"/>
    </row>
    <row r="233" spans="2:2" x14ac:dyDescent="0.25">
      <c r="B233" s="131"/>
    </row>
    <row r="234" spans="2:2" x14ac:dyDescent="0.25">
      <c r="B234" s="131"/>
    </row>
    <row r="235" spans="2:2" x14ac:dyDescent="0.25">
      <c r="B235" s="131"/>
    </row>
    <row r="236" spans="2:2" x14ac:dyDescent="0.25">
      <c r="B236" s="131"/>
    </row>
    <row r="237" spans="2:2" x14ac:dyDescent="0.25">
      <c r="B237" s="131"/>
    </row>
    <row r="238" spans="2:2" x14ac:dyDescent="0.25">
      <c r="B238" s="131"/>
    </row>
    <row r="239" spans="2:2" x14ac:dyDescent="0.25">
      <c r="B239" s="131"/>
    </row>
    <row r="240" spans="2:2" x14ac:dyDescent="0.25">
      <c r="B240" s="131"/>
    </row>
    <row r="241" spans="2:2" x14ac:dyDescent="0.25">
      <c r="B241" s="131"/>
    </row>
    <row r="242" spans="2:2" x14ac:dyDescent="0.25">
      <c r="B242" s="131"/>
    </row>
    <row r="243" spans="2:2" x14ac:dyDescent="0.25">
      <c r="B243" s="131"/>
    </row>
    <row r="244" spans="2:2" x14ac:dyDescent="0.25">
      <c r="B244" s="131"/>
    </row>
    <row r="245" spans="2:2" x14ac:dyDescent="0.25">
      <c r="B245" s="131"/>
    </row>
    <row r="246" spans="2:2" x14ac:dyDescent="0.25">
      <c r="B246" s="131"/>
    </row>
    <row r="247" spans="2:2" x14ac:dyDescent="0.25">
      <c r="B247" s="131"/>
    </row>
    <row r="248" spans="2:2" x14ac:dyDescent="0.25">
      <c r="B248" s="131"/>
    </row>
    <row r="249" spans="2:2" x14ac:dyDescent="0.25">
      <c r="B249" s="131"/>
    </row>
    <row r="250" spans="2:2" x14ac:dyDescent="0.25">
      <c r="B250" s="131"/>
    </row>
    <row r="251" spans="2:2" x14ac:dyDescent="0.25">
      <c r="B251" s="131"/>
    </row>
    <row r="252" spans="2:2" x14ac:dyDescent="0.25">
      <c r="B252" s="131"/>
    </row>
    <row r="253" spans="2:2" x14ac:dyDescent="0.25">
      <c r="B253" s="131"/>
    </row>
    <row r="254" spans="2:2" x14ac:dyDescent="0.25">
      <c r="B254" s="131"/>
    </row>
    <row r="255" spans="2:2" x14ac:dyDescent="0.25">
      <c r="B255" s="131"/>
    </row>
    <row r="256" spans="2:2" x14ac:dyDescent="0.25">
      <c r="B256" s="131"/>
    </row>
    <row r="257" spans="2:2" x14ac:dyDescent="0.25">
      <c r="B257" s="131"/>
    </row>
    <row r="258" spans="2:2" x14ac:dyDescent="0.25">
      <c r="B258" s="131"/>
    </row>
    <row r="259" spans="2:2" x14ac:dyDescent="0.25">
      <c r="B259" s="131"/>
    </row>
    <row r="260" spans="2:2" x14ac:dyDescent="0.25">
      <c r="B260" s="131"/>
    </row>
    <row r="261" spans="2:2" x14ac:dyDescent="0.25">
      <c r="B261" s="131"/>
    </row>
    <row r="262" spans="2:2" x14ac:dyDescent="0.25">
      <c r="B262" s="131"/>
    </row>
    <row r="263" spans="2:2" x14ac:dyDescent="0.25">
      <c r="B263" s="131"/>
    </row>
    <row r="264" spans="2:2" x14ac:dyDescent="0.25">
      <c r="B264" s="131"/>
    </row>
    <row r="265" spans="2:2" x14ac:dyDescent="0.25">
      <c r="B265" s="131"/>
    </row>
    <row r="266" spans="2:2" x14ac:dyDescent="0.25">
      <c r="B266" s="131"/>
    </row>
    <row r="267" spans="2:2" x14ac:dyDescent="0.25">
      <c r="B267" s="131"/>
    </row>
    <row r="268" spans="2:2" x14ac:dyDescent="0.25">
      <c r="B268" s="131"/>
    </row>
    <row r="269" spans="2:2" x14ac:dyDescent="0.25">
      <c r="B269" s="131"/>
    </row>
    <row r="270" spans="2:2" x14ac:dyDescent="0.25">
      <c r="B270" s="131"/>
    </row>
    <row r="271" spans="2:2" x14ac:dyDescent="0.25">
      <c r="B271" s="131"/>
    </row>
    <row r="272" spans="2:2" x14ac:dyDescent="0.25">
      <c r="B272" s="131"/>
    </row>
    <row r="273" spans="2:2" x14ac:dyDescent="0.25">
      <c r="B273" s="131"/>
    </row>
    <row r="274" spans="2:2" x14ac:dyDescent="0.25">
      <c r="B274" s="131"/>
    </row>
    <row r="275" spans="2:2" x14ac:dyDescent="0.25">
      <c r="B275" s="131"/>
    </row>
    <row r="276" spans="2:2" x14ac:dyDescent="0.25">
      <c r="B276" s="131"/>
    </row>
    <row r="277" spans="2:2" x14ac:dyDescent="0.25">
      <c r="B277" s="131"/>
    </row>
    <row r="278" spans="2:2" x14ac:dyDescent="0.25">
      <c r="B278" s="131"/>
    </row>
    <row r="279" spans="2:2" x14ac:dyDescent="0.25">
      <c r="B279" s="131"/>
    </row>
    <row r="280" spans="2:2" x14ac:dyDescent="0.25">
      <c r="B280" s="131"/>
    </row>
    <row r="281" spans="2:2" x14ac:dyDescent="0.25">
      <c r="B281" s="131"/>
    </row>
    <row r="282" spans="2:2" x14ac:dyDescent="0.25">
      <c r="B282" s="131"/>
    </row>
    <row r="283" spans="2:2" x14ac:dyDescent="0.25">
      <c r="B283" s="131"/>
    </row>
    <row r="284" spans="2:2" x14ac:dyDescent="0.25">
      <c r="B284" s="131"/>
    </row>
    <row r="285" spans="2:2" x14ac:dyDescent="0.25">
      <c r="B285" s="131"/>
    </row>
    <row r="286" spans="2:2" x14ac:dyDescent="0.25">
      <c r="B286" s="131"/>
    </row>
    <row r="287" spans="2:2" x14ac:dyDescent="0.25">
      <c r="B287" s="131"/>
    </row>
    <row r="288" spans="2:2" x14ac:dyDescent="0.25">
      <c r="B288" s="13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Carlos Augusto Reyes Velandia</cp:lastModifiedBy>
  <cp:lastPrinted>2011-11-11T16:08:36Z</cp:lastPrinted>
  <dcterms:created xsi:type="dcterms:W3CDTF">2010-10-05T21:06:03Z</dcterms:created>
  <dcterms:modified xsi:type="dcterms:W3CDTF">2015-05-08T13:56:54Z</dcterms:modified>
</cp:coreProperties>
</file>